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ourceclub\src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  <c r="B24" i="1"/>
</calcChain>
</file>

<file path=xl/sharedStrings.xml><?xml version="1.0" encoding="utf-8"?>
<sst xmlns="http://schemas.openxmlformats.org/spreadsheetml/2006/main" count="193" uniqueCount="84">
  <si>
    <t>Report Generated at: Sat Sep 03 2016 09:20:09 GMT-0700 (Pacific Daylight Time)</t>
  </si>
  <si>
    <t>ASIN</t>
  </si>
  <si>
    <t xml:space="preserve"> Product Name</t>
  </si>
  <si>
    <t xml:space="preserve"> Brand</t>
  </si>
  <si>
    <t xml:space="preserve"> Seller</t>
  </si>
  <si>
    <t xml:space="preserve"> Category</t>
  </si>
  <si>
    <t xml:space="preserve"> Price</t>
  </si>
  <si>
    <t xml:space="preserve"> Fees</t>
  </si>
  <si>
    <t xml:space="preserve"> Net</t>
  </si>
  <si>
    <t xml:space="preserve"> Weight (lbs)</t>
  </si>
  <si>
    <t xml:space="preserve"> Product Tier</t>
  </si>
  <si>
    <t xml:space="preserve"> Reviews</t>
  </si>
  <si>
    <t xml:space="preserve"> Avg. Rating</t>
  </si>
  <si>
    <t xml:space="preserve"> Rank</t>
  </si>
  <si>
    <t xml:space="preserve"> Est. Monthly Sales</t>
  </si>
  <si>
    <t xml:space="preserve"> Est. Monthly Revenue</t>
  </si>
  <si>
    <t xml:space="preserve"> LQS</t>
  </si>
  <si>
    <t xml:space="preserve"> Number Sellers</t>
  </si>
  <si>
    <t xml:space="preserve">B00NFYF6M0 </t>
  </si>
  <si>
    <t xml:space="preserve">I Can Do Everything Through Him" Turquoise &amp; Brown Bible / Book Cover - Philippians 4:13" </t>
  </si>
  <si>
    <t xml:space="preserve">Christian Art Gifts </t>
  </si>
  <si>
    <t>Amazon.com</t>
  </si>
  <si>
    <t>Office Products</t>
  </si>
  <si>
    <t>Standard (Large)</t>
  </si>
  <si>
    <t xml:space="preserve">B00L3M1B5C </t>
  </si>
  <si>
    <t xml:space="preserve">I Can Do Everything Through Him" Turquoise &amp; Brown Bible / Book Cover - Philippians 4:13 (Large)" </t>
  </si>
  <si>
    <t>N.A.</t>
  </si>
  <si>
    <t xml:space="preserve">B009NW2I9C </t>
  </si>
  <si>
    <t xml:space="preserve">I Know the Plans" Two-tone Bible / Book Cover - Jeremiah 29:11" </t>
  </si>
  <si>
    <t xml:space="preserve">B009NW31BG </t>
  </si>
  <si>
    <t xml:space="preserve">On Wings Like Eagles" Two-tone Bible / Book Cover - Isaiah 40:31" </t>
  </si>
  <si>
    <t xml:space="preserve">B003010POM </t>
  </si>
  <si>
    <t xml:space="preserve">On Wings Like Eagles" Two-tone Bible / Book Cover - Isaiah 40:31 (Large)" </t>
  </si>
  <si>
    <t xml:space="preserve">B0021AEMEW </t>
  </si>
  <si>
    <t xml:space="preserve">Prayer Matters - Lord's Prayer" Scripture Pen(TM) 6 Pen Pack" </t>
  </si>
  <si>
    <t xml:space="preserve">Greeting Pen </t>
  </si>
  <si>
    <t>Standard (Small)</t>
  </si>
  <si>
    <t xml:space="preserve">B000FDNCBG </t>
  </si>
  <si>
    <t xml:space="preserve">Rolodex 62536 Wood Tones Magazine File  3 1/2""W x 10 1/4""D x 11 3/4""H  Black"" </t>
  </si>
  <si>
    <t xml:space="preserve">Rolodex </t>
  </si>
  <si>
    <t>Amazon.com in easy-to-open packaging</t>
  </si>
  <si>
    <t xml:space="preserve">B009NW2ZR2 </t>
  </si>
  <si>
    <t xml:space="preserve">Stand firm in the Lord" Two-tone Bible / Book Cover - Philippians 4:1" </t>
  </si>
  <si>
    <t xml:space="preserve">B003JAH9WU </t>
  </si>
  <si>
    <t xml:space="preserve">Stand firm in the Lord" Two-tone Bible / Book Cover - Philippians 4:1 (Medium)" </t>
  </si>
  <si>
    <t xml:space="preserve">B00CUIC7AG </t>
  </si>
  <si>
    <t xml:space="preserve">Trust" Brown Tile Design Bible / Book Cover - Proverbs 3:5" </t>
  </si>
  <si>
    <t xml:space="preserve">B001G6J9K4 </t>
  </si>
  <si>
    <t xml:space="preserve">#0 6.5x10 KRAFT BUBBLE MAILER PADDED ENVELOPES-100 qty" </t>
  </si>
  <si>
    <t xml:space="preserve">ESUPPLYSTORE </t>
  </si>
  <si>
    <t>Amazon.com in easy-to-open packaging exclusively for Prime members</t>
  </si>
  <si>
    <t>Oversize (Small)</t>
  </si>
  <si>
    <t xml:space="preserve">B008UZWZRI </t>
  </si>
  <si>
    <t xml:space="preserve">#136 Phenomenal Reading  Literacy  Learn to Read Poster for Middle and High Schools </t>
  </si>
  <si>
    <t xml:space="preserve">Youth Change </t>
  </si>
  <si>
    <t xml:space="preserve">B008UZX0JA </t>
  </si>
  <si>
    <t xml:space="preserve">#139 Computer Skills Poster  Motivational Poster  School Technology Poster </t>
  </si>
  <si>
    <t xml:space="preserve">B00NCUWHBA </t>
  </si>
  <si>
    <t xml:space="preserve">#S6 Poster Set Improves Student Attendance  Truancy and Punctuality Problems </t>
  </si>
  <si>
    <t xml:space="preserve">B00HEU1OGI </t>
  </si>
  <si>
    <t xml:space="preserve">&amp;#34;God Is My Rock&amp;#34; Printed Navy Poly-Canvas Bible / Book Cover - Psalm 18:2 (Large) </t>
  </si>
  <si>
    <t xml:space="preserve">B00L3M1BNO </t>
  </si>
  <si>
    <t xml:space="preserve">&amp;#34;I Can Do Everything Through Him&amp;#34; Turquoise &amp; Brown Bible / Book Cover - Philippians 4:13 (Medium) </t>
  </si>
  <si>
    <t xml:space="preserve">B008XCPOQ2 </t>
  </si>
  <si>
    <t xml:space="preserve">&amp;#34;Trust&amp;#34; Brown Tile Design Bible / Book Cover - Proverbs 3:5 (Medium) </t>
  </si>
  <si>
    <t xml:space="preserve">B002WFBLX6 </t>
  </si>
  <si>
    <t xml:space="preserve">(Price/Pack)Masterpiece Studios 10625 Silver Thank You 48/48 Bonus Pack </t>
  </si>
  <si>
    <t xml:space="preserve">America's Suppliers </t>
  </si>
  <si>
    <t xml:space="preserve">B00U020BWA </t>
  </si>
  <si>
    <t xml:space="preserve">- Badge Holder Kit w/Laser/Inkjet Insert  Top Load  2 1/4 x 3 1/2  White  100/BX </t>
  </si>
  <si>
    <t xml:space="preserve">MOT5 </t>
  </si>
  <si>
    <t xml:space="preserve">B00DJY8Q2S </t>
  </si>
  <si>
    <t xml:space="preserve">Reg </t>
  </si>
  <si>
    <t xml:space="preserve">B00TBUURCQ </t>
  </si>
  <si>
    <t xml:space="preserve">MOT4 </t>
  </si>
  <si>
    <t xml:space="preserve">B00TBNMO10 </t>
  </si>
  <si>
    <t xml:space="preserve">- Easy Peel Laser Mailing Labels  1 x 2-5/8  Clear  750/Box </t>
  </si>
  <si>
    <t xml:space="preserve">B00TBUGHS4 </t>
  </si>
  <si>
    <t xml:space="preserve">- Perfect-Bound Planning Notebook Lined with Monthly Calendars  5 1/8 x 8 1/4  </t>
  </si>
  <si>
    <t xml:space="preserve">B00TBUPKP0 </t>
  </si>
  <si>
    <t xml:space="preserve">- Postcards for Inkjet Printers  4-1/4 x 5-1/2  Matte White  4/Sheet  200/Box </t>
  </si>
  <si>
    <t xml:space="preserve">B00U04JMQE </t>
  </si>
  <si>
    <t xml:space="preserve">- Recycled Bypass Trimmer  12 Cut Length" 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</si>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</sst>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C1" workbookViewId="0">
      <selection activeCell="B22" sqref="B22"/>
    </sheetView>
  </sheetViews>
  <sheetFormatPr defaultRowHeight="14.4" x14ac:dyDescent="0.3"/>
  <cols>
    <col min="1" max="1" width="6.77734375" customWidth="1"/>
    <col min="2" max="2" width="46.5546875" customWidth="1"/>
    <col min="14" max="14" width="16" customWidth="1"/>
    <col min="15" max="15" width="16.33203125" customWidth="1"/>
    <col min="16" max="16" width="8.88671875" hidden="1" customWidth="1"/>
  </cols>
  <sheetData>
    <row r="1" spans="1:17" x14ac:dyDescent="0.3">
      <c r="A1" t="s">
        <v>83</v>
      </c>
    </row>
    <row r="2" spans="1:17" x14ac:dyDescent="0.3">
      <c r="A2" t="s">
        <v>0</v>
      </c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19.989999999999998</v>
      </c>
      <c r="G4">
        <v>5.34</v>
      </c>
      <c r="H4">
        <v>14.649999999999901</v>
      </c>
      <c r="I4">
        <v>0.55000000000000004</v>
      </c>
      <c r="J4" t="s">
        <v>23</v>
      </c>
      <c r="K4">
        <v>11</v>
      </c>
      <c r="L4">
        <v>5</v>
      </c>
      <c r="M4">
        <v>73850</v>
      </c>
      <c r="N4">
        <v>14</v>
      </c>
      <c r="O4">
        <v>279.85999999999899</v>
      </c>
      <c r="P4">
        <v>45</v>
      </c>
      <c r="Q4">
        <v>13</v>
      </c>
    </row>
    <row r="5" spans="1:17" x14ac:dyDescent="0.3">
      <c r="A5" t="s">
        <v>24</v>
      </c>
      <c r="B5" t="s">
        <v>25</v>
      </c>
      <c r="C5" t="s">
        <v>20</v>
      </c>
      <c r="D5" t="s">
        <v>21</v>
      </c>
      <c r="E5" t="s">
        <v>22</v>
      </c>
      <c r="F5">
        <v>15.78</v>
      </c>
      <c r="G5">
        <v>5.67</v>
      </c>
      <c r="H5">
        <v>10.11</v>
      </c>
      <c r="I5" t="s">
        <v>26</v>
      </c>
      <c r="J5" t="s">
        <v>23</v>
      </c>
      <c r="K5">
        <v>11</v>
      </c>
      <c r="L5">
        <v>5</v>
      </c>
      <c r="M5">
        <v>380285</v>
      </c>
      <c r="N5" t="s">
        <v>26</v>
      </c>
      <c r="O5" t="s">
        <v>26</v>
      </c>
      <c r="P5">
        <v>47</v>
      </c>
      <c r="Q5">
        <v>14</v>
      </c>
    </row>
    <row r="6" spans="1:17" x14ac:dyDescent="0.3">
      <c r="A6" t="s">
        <v>27</v>
      </c>
      <c r="B6" t="s">
        <v>28</v>
      </c>
      <c r="C6" t="s">
        <v>20</v>
      </c>
      <c r="D6" t="s">
        <v>21</v>
      </c>
      <c r="E6" t="s">
        <v>22</v>
      </c>
      <c r="F6">
        <v>16.05</v>
      </c>
      <c r="G6">
        <v>5.4</v>
      </c>
      <c r="H6">
        <v>10.65</v>
      </c>
      <c r="I6">
        <v>0.5</v>
      </c>
      <c r="J6" t="s">
        <v>23</v>
      </c>
      <c r="K6">
        <v>283</v>
      </c>
      <c r="L6">
        <v>4.7</v>
      </c>
      <c r="M6">
        <v>19674</v>
      </c>
      <c r="N6">
        <v>70</v>
      </c>
      <c r="O6">
        <v>1123.5</v>
      </c>
      <c r="P6">
        <v>42</v>
      </c>
      <c r="Q6">
        <v>13</v>
      </c>
    </row>
    <row r="7" spans="1:17" x14ac:dyDescent="0.3">
      <c r="A7" t="s">
        <v>29</v>
      </c>
      <c r="B7" t="s">
        <v>30</v>
      </c>
      <c r="C7" t="s">
        <v>20</v>
      </c>
      <c r="D7" t="s">
        <v>21</v>
      </c>
      <c r="E7" t="s">
        <v>22</v>
      </c>
      <c r="F7">
        <v>15.59</v>
      </c>
      <c r="G7">
        <v>5.4</v>
      </c>
      <c r="H7">
        <v>10.19</v>
      </c>
      <c r="I7">
        <v>0.5</v>
      </c>
      <c r="J7" t="s">
        <v>23</v>
      </c>
      <c r="K7">
        <v>100</v>
      </c>
      <c r="L7">
        <v>4.4000000000000004</v>
      </c>
      <c r="M7">
        <v>91213</v>
      </c>
      <c r="N7">
        <v>10</v>
      </c>
      <c r="O7">
        <v>155.9</v>
      </c>
      <c r="P7">
        <v>41</v>
      </c>
      <c r="Q7">
        <v>12</v>
      </c>
    </row>
    <row r="8" spans="1:17" x14ac:dyDescent="0.3">
      <c r="A8" t="s">
        <v>31</v>
      </c>
      <c r="B8" t="s">
        <v>32</v>
      </c>
      <c r="C8" t="s">
        <v>20</v>
      </c>
      <c r="D8" t="s">
        <v>21</v>
      </c>
      <c r="E8" t="s">
        <v>22</v>
      </c>
      <c r="F8">
        <v>15.51</v>
      </c>
      <c r="G8">
        <v>5.35</v>
      </c>
      <c r="H8">
        <v>10.16</v>
      </c>
      <c r="I8" t="s">
        <v>26</v>
      </c>
      <c r="J8" t="s">
        <v>23</v>
      </c>
      <c r="K8">
        <v>99</v>
      </c>
      <c r="L8">
        <v>4.4000000000000004</v>
      </c>
      <c r="M8">
        <v>258926</v>
      </c>
      <c r="N8" t="s">
        <v>26</v>
      </c>
      <c r="O8" t="s">
        <v>26</v>
      </c>
      <c r="P8">
        <v>43</v>
      </c>
      <c r="Q8">
        <v>15</v>
      </c>
    </row>
    <row r="9" spans="1:17" x14ac:dyDescent="0.3">
      <c r="A9" t="s">
        <v>33</v>
      </c>
      <c r="B9" t="s">
        <v>34</v>
      </c>
      <c r="C9" t="s">
        <v>35</v>
      </c>
      <c r="D9" t="s">
        <v>21</v>
      </c>
      <c r="E9" t="s">
        <v>22</v>
      </c>
      <c r="F9">
        <v>18.170000000000002</v>
      </c>
      <c r="G9">
        <v>5.28</v>
      </c>
      <c r="H9">
        <v>12.89</v>
      </c>
      <c r="I9">
        <v>0.2</v>
      </c>
      <c r="J9" t="s">
        <v>36</v>
      </c>
      <c r="K9">
        <v>4</v>
      </c>
      <c r="L9">
        <v>4.5</v>
      </c>
      <c r="M9">
        <v>98446</v>
      </c>
      <c r="N9">
        <v>8</v>
      </c>
      <c r="O9">
        <v>145.36000000000001</v>
      </c>
      <c r="P9">
        <v>37</v>
      </c>
      <c r="Q9">
        <v>1</v>
      </c>
    </row>
    <row r="10" spans="1:17" x14ac:dyDescent="0.3">
      <c r="A10" t="s">
        <v>37</v>
      </c>
      <c r="B10" t="s">
        <v>38</v>
      </c>
      <c r="C10" t="s">
        <v>39</v>
      </c>
      <c r="D10" t="s">
        <v>40</v>
      </c>
      <c r="E10" t="s">
        <v>22</v>
      </c>
      <c r="F10">
        <v>15.29</v>
      </c>
      <c r="G10">
        <v>7.59</v>
      </c>
      <c r="H10">
        <v>7.6999999999999904</v>
      </c>
      <c r="I10">
        <v>3</v>
      </c>
      <c r="J10" t="s">
        <v>23</v>
      </c>
      <c r="K10">
        <v>20</v>
      </c>
      <c r="L10">
        <v>4.3</v>
      </c>
      <c r="M10">
        <v>43626</v>
      </c>
      <c r="N10">
        <v>32</v>
      </c>
      <c r="O10">
        <v>489.28</v>
      </c>
      <c r="P10">
        <v>39</v>
      </c>
      <c r="Q10">
        <v>36</v>
      </c>
    </row>
    <row r="11" spans="1:17" x14ac:dyDescent="0.3">
      <c r="A11" t="s">
        <v>41</v>
      </c>
      <c r="B11" t="s">
        <v>42</v>
      </c>
      <c r="C11" t="s">
        <v>20</v>
      </c>
      <c r="D11" t="s">
        <v>21</v>
      </c>
      <c r="E11" t="s">
        <v>22</v>
      </c>
      <c r="F11">
        <v>15.66</v>
      </c>
      <c r="G11">
        <v>5.4</v>
      </c>
      <c r="H11">
        <v>10.26</v>
      </c>
      <c r="I11">
        <v>0.5</v>
      </c>
      <c r="J11" t="s">
        <v>23</v>
      </c>
      <c r="K11">
        <v>161</v>
      </c>
      <c r="L11">
        <v>4.5999999999999996</v>
      </c>
      <c r="M11">
        <v>29761</v>
      </c>
      <c r="N11">
        <v>60</v>
      </c>
      <c r="O11">
        <v>939.6</v>
      </c>
      <c r="P11">
        <v>37</v>
      </c>
      <c r="Q11">
        <v>14</v>
      </c>
    </row>
    <row r="12" spans="1:17" x14ac:dyDescent="0.3">
      <c r="A12" t="s">
        <v>43</v>
      </c>
      <c r="B12" t="s">
        <v>44</v>
      </c>
      <c r="C12" t="s">
        <v>20</v>
      </c>
      <c r="D12" t="s">
        <v>21</v>
      </c>
      <c r="E12" t="s">
        <v>22</v>
      </c>
      <c r="F12">
        <v>19.989999999999998</v>
      </c>
      <c r="G12">
        <v>5.04</v>
      </c>
      <c r="H12">
        <v>14.95</v>
      </c>
      <c r="I12" t="s">
        <v>26</v>
      </c>
      <c r="J12" t="s">
        <v>23</v>
      </c>
      <c r="K12">
        <v>162</v>
      </c>
      <c r="L12">
        <v>4.5999999999999996</v>
      </c>
      <c r="M12">
        <v>319252</v>
      </c>
      <c r="N12" t="s">
        <v>26</v>
      </c>
      <c r="O12" t="s">
        <v>26</v>
      </c>
      <c r="P12">
        <v>40</v>
      </c>
      <c r="Q12">
        <v>8</v>
      </c>
    </row>
    <row r="13" spans="1:17" x14ac:dyDescent="0.3">
      <c r="A13" t="s">
        <v>45</v>
      </c>
      <c r="B13" t="s">
        <v>46</v>
      </c>
      <c r="C13" t="s">
        <v>20</v>
      </c>
      <c r="D13" t="s">
        <v>21</v>
      </c>
      <c r="E13" t="s">
        <v>22</v>
      </c>
      <c r="F13">
        <v>16.010000000000002</v>
      </c>
      <c r="G13">
        <v>5.39</v>
      </c>
      <c r="H13">
        <v>10.62</v>
      </c>
      <c r="I13">
        <v>0.51</v>
      </c>
      <c r="J13" t="s">
        <v>23</v>
      </c>
      <c r="K13">
        <v>123</v>
      </c>
      <c r="L13">
        <v>4.5</v>
      </c>
      <c r="M13">
        <v>33737</v>
      </c>
      <c r="N13">
        <v>44</v>
      </c>
      <c r="O13">
        <v>704.44</v>
      </c>
      <c r="P13">
        <v>40</v>
      </c>
      <c r="Q13">
        <v>9</v>
      </c>
    </row>
    <row r="14" spans="1:17" x14ac:dyDescent="0.3">
      <c r="A14" t="s">
        <v>47</v>
      </c>
      <c r="B14" t="s">
        <v>48</v>
      </c>
      <c r="C14" t="s">
        <v>49</v>
      </c>
      <c r="D14" t="s">
        <v>50</v>
      </c>
      <c r="E14" t="s">
        <v>22</v>
      </c>
      <c r="F14">
        <v>17.989999999999998</v>
      </c>
      <c r="G14">
        <v>14.7</v>
      </c>
      <c r="H14">
        <v>3.2899999999999898</v>
      </c>
      <c r="I14">
        <v>3.9</v>
      </c>
      <c r="J14" t="s">
        <v>51</v>
      </c>
      <c r="K14">
        <v>85</v>
      </c>
      <c r="L14">
        <v>4.4000000000000004</v>
      </c>
      <c r="M14">
        <v>5748</v>
      </c>
      <c r="N14">
        <v>260</v>
      </c>
      <c r="O14">
        <v>4677.3999999999996</v>
      </c>
      <c r="P14" t="s">
        <v>26</v>
      </c>
      <c r="Q14">
        <v>10</v>
      </c>
    </row>
    <row r="15" spans="1:17" x14ac:dyDescent="0.3">
      <c r="A15" t="s">
        <v>52</v>
      </c>
      <c r="B15" t="s">
        <v>53</v>
      </c>
      <c r="C15" t="s">
        <v>54</v>
      </c>
      <c r="D15" t="s">
        <v>21</v>
      </c>
      <c r="E15" t="s">
        <v>22</v>
      </c>
      <c r="F15">
        <v>21.31</v>
      </c>
      <c r="G15">
        <v>4.97</v>
      </c>
      <c r="H15">
        <v>16.34</v>
      </c>
      <c r="I15">
        <v>0.02</v>
      </c>
      <c r="J15" t="s">
        <v>23</v>
      </c>
      <c r="K15">
        <v>9</v>
      </c>
      <c r="L15">
        <v>4.3</v>
      </c>
      <c r="M15">
        <v>99617</v>
      </c>
      <c r="N15">
        <v>6</v>
      </c>
      <c r="O15">
        <v>127.859999999999</v>
      </c>
      <c r="P15">
        <v>43</v>
      </c>
      <c r="Q15">
        <v>1</v>
      </c>
    </row>
    <row r="16" spans="1:17" x14ac:dyDescent="0.3">
      <c r="A16" t="s">
        <v>55</v>
      </c>
      <c r="B16" t="s">
        <v>56</v>
      </c>
      <c r="C16" t="s">
        <v>54</v>
      </c>
      <c r="D16" t="s">
        <v>21</v>
      </c>
      <c r="E16" t="s">
        <v>22</v>
      </c>
      <c r="F16">
        <v>11.49</v>
      </c>
      <c r="G16">
        <v>4.97</v>
      </c>
      <c r="H16">
        <v>6.52</v>
      </c>
      <c r="I16">
        <v>0.02</v>
      </c>
      <c r="J16" t="s">
        <v>23</v>
      </c>
      <c r="K16">
        <v>3</v>
      </c>
      <c r="L16">
        <v>4</v>
      </c>
      <c r="M16">
        <v>76003</v>
      </c>
      <c r="N16">
        <v>14</v>
      </c>
      <c r="O16">
        <v>160.86000000000001</v>
      </c>
      <c r="P16" t="s">
        <v>26</v>
      </c>
      <c r="Q16">
        <v>2</v>
      </c>
    </row>
    <row r="17" spans="1:17" x14ac:dyDescent="0.3">
      <c r="A17" t="s">
        <v>57</v>
      </c>
      <c r="B17" t="s">
        <v>58</v>
      </c>
      <c r="C17" t="s">
        <v>54</v>
      </c>
      <c r="D17" t="s">
        <v>21</v>
      </c>
      <c r="E17" t="s">
        <v>22</v>
      </c>
      <c r="F17">
        <v>25.53</v>
      </c>
      <c r="G17">
        <v>9.7100000000000009</v>
      </c>
      <c r="H17">
        <v>15.82</v>
      </c>
      <c r="I17">
        <v>1</v>
      </c>
      <c r="J17" t="s">
        <v>23</v>
      </c>
      <c r="K17" t="s">
        <v>26</v>
      </c>
      <c r="L17" t="s">
        <v>26</v>
      </c>
      <c r="M17">
        <v>63936</v>
      </c>
      <c r="N17">
        <v>19</v>
      </c>
      <c r="O17">
        <v>485.07</v>
      </c>
      <c r="P17">
        <v>31</v>
      </c>
      <c r="Q17">
        <v>3</v>
      </c>
    </row>
    <row r="18" spans="1:17" x14ac:dyDescent="0.3">
      <c r="A18" t="s">
        <v>59</v>
      </c>
      <c r="B18" t="s">
        <v>60</v>
      </c>
      <c r="C18" t="s">
        <v>20</v>
      </c>
      <c r="D18" t="s">
        <v>21</v>
      </c>
      <c r="E18" t="s">
        <v>22</v>
      </c>
      <c r="F18">
        <v>19.989999999999998</v>
      </c>
      <c r="G18">
        <v>6.02</v>
      </c>
      <c r="H18">
        <v>13.969999999999899</v>
      </c>
      <c r="I18">
        <v>0.55000000000000004</v>
      </c>
      <c r="J18" t="s">
        <v>23</v>
      </c>
      <c r="K18">
        <v>1</v>
      </c>
      <c r="L18">
        <v>5</v>
      </c>
      <c r="M18">
        <v>3754877</v>
      </c>
      <c r="N18" t="s">
        <v>26</v>
      </c>
      <c r="O18" t="s">
        <v>26</v>
      </c>
      <c r="P18" t="s">
        <v>26</v>
      </c>
      <c r="Q18">
        <v>2</v>
      </c>
    </row>
    <row r="19" spans="1:17" x14ac:dyDescent="0.3">
      <c r="A19" t="s">
        <v>61</v>
      </c>
      <c r="B19" t="s">
        <v>62</v>
      </c>
      <c r="C19" t="s">
        <v>20</v>
      </c>
      <c r="D19" t="s">
        <v>21</v>
      </c>
      <c r="E19" t="s">
        <v>22</v>
      </c>
      <c r="F19">
        <v>19.989999999999998</v>
      </c>
      <c r="G19">
        <v>6.02</v>
      </c>
      <c r="H19">
        <v>13.969999999999899</v>
      </c>
      <c r="I19">
        <v>0.02</v>
      </c>
      <c r="J19" t="s">
        <v>23</v>
      </c>
      <c r="K19">
        <v>11</v>
      </c>
      <c r="L19">
        <v>5</v>
      </c>
      <c r="M19">
        <v>969551</v>
      </c>
      <c r="N19" t="s">
        <v>26</v>
      </c>
      <c r="O19" t="s">
        <v>26</v>
      </c>
      <c r="P19">
        <v>47</v>
      </c>
      <c r="Q19">
        <v>2</v>
      </c>
    </row>
    <row r="20" spans="1:17" x14ac:dyDescent="0.3">
      <c r="A20" t="s">
        <v>63</v>
      </c>
      <c r="B20" t="s">
        <v>64</v>
      </c>
      <c r="C20" t="s">
        <v>20</v>
      </c>
      <c r="D20" t="s">
        <v>21</v>
      </c>
      <c r="E20" t="s">
        <v>22</v>
      </c>
      <c r="F20">
        <v>15.46</v>
      </c>
      <c r="G20">
        <v>6.02</v>
      </c>
      <c r="H20">
        <v>9.44</v>
      </c>
      <c r="I20">
        <v>0.5</v>
      </c>
      <c r="J20" t="s">
        <v>23</v>
      </c>
      <c r="K20">
        <v>100</v>
      </c>
      <c r="L20">
        <v>4.5999999999999996</v>
      </c>
      <c r="M20">
        <v>155828</v>
      </c>
      <c r="N20" t="s">
        <v>26</v>
      </c>
      <c r="O20" t="s">
        <v>26</v>
      </c>
      <c r="P20">
        <v>42</v>
      </c>
      <c r="Q20">
        <v>15</v>
      </c>
    </row>
    <row r="21" spans="1:17" x14ac:dyDescent="0.3">
      <c r="A21" t="s">
        <v>65</v>
      </c>
      <c r="B21" t="s">
        <v>66</v>
      </c>
      <c r="C21" t="s">
        <v>67</v>
      </c>
      <c r="D21" t="s">
        <v>21</v>
      </c>
      <c r="E21" t="s">
        <v>22</v>
      </c>
      <c r="F21">
        <v>12.5</v>
      </c>
      <c r="G21">
        <v>4.9000000000000004</v>
      </c>
      <c r="H21">
        <v>7.6</v>
      </c>
      <c r="I21" t="s">
        <v>26</v>
      </c>
      <c r="J21" t="s">
        <v>23</v>
      </c>
      <c r="K21">
        <v>24</v>
      </c>
      <c r="L21">
        <v>3.6</v>
      </c>
      <c r="M21">
        <v>51160</v>
      </c>
      <c r="N21">
        <v>26</v>
      </c>
      <c r="O21">
        <v>325</v>
      </c>
      <c r="P21">
        <v>34</v>
      </c>
      <c r="Q21">
        <v>2</v>
      </c>
    </row>
    <row r="22" spans="1:17" x14ac:dyDescent="0.3">
      <c r="A22" t="s">
        <v>68</v>
      </c>
      <c r="B22" t="s">
        <v>69</v>
      </c>
      <c r="C22" t="s">
        <v>70</v>
      </c>
      <c r="D22" t="s">
        <v>21</v>
      </c>
      <c r="E22" t="s">
        <v>22</v>
      </c>
      <c r="F22">
        <v>45.95</v>
      </c>
      <c r="G22">
        <v>10.38</v>
      </c>
      <c r="H22">
        <v>35.57</v>
      </c>
      <c r="I22">
        <v>2.0299999999999998</v>
      </c>
      <c r="J22" t="s">
        <v>23</v>
      </c>
      <c r="K22">
        <v>46</v>
      </c>
      <c r="L22">
        <v>4.5</v>
      </c>
      <c r="M22">
        <v>8200</v>
      </c>
      <c r="N22">
        <v>157</v>
      </c>
      <c r="O22">
        <v>7214.15</v>
      </c>
      <c r="P22" t="s">
        <v>26</v>
      </c>
      <c r="Q22">
        <v>44</v>
      </c>
    </row>
    <row r="23" spans="1:17" x14ac:dyDescent="0.3">
      <c r="A23" t="s">
        <v>71</v>
      </c>
      <c r="B23" t="e">
        <f>- Classic Century Ballpoint Twist-Action Pen  Black Ink  Medium</f>
        <v>#NAME?</v>
      </c>
      <c r="C23" t="s">
        <v>72</v>
      </c>
      <c r="D23" t="s">
        <v>21</v>
      </c>
      <c r="E23" t="s">
        <v>22</v>
      </c>
      <c r="F23">
        <v>16.97</v>
      </c>
      <c r="G23">
        <v>6.65</v>
      </c>
      <c r="H23">
        <v>10.319999999999901</v>
      </c>
      <c r="I23" t="s">
        <v>26</v>
      </c>
      <c r="J23" t="s">
        <v>23</v>
      </c>
      <c r="K23">
        <v>122</v>
      </c>
      <c r="L23">
        <v>4.0999999999999996</v>
      </c>
      <c r="M23">
        <v>12320</v>
      </c>
      <c r="N23">
        <v>107</v>
      </c>
      <c r="O23">
        <v>1815.79</v>
      </c>
      <c r="P23">
        <v>26</v>
      </c>
      <c r="Q23">
        <v>133</v>
      </c>
    </row>
    <row r="24" spans="1:17" x14ac:dyDescent="0.3">
      <c r="A24" t="s">
        <v>73</v>
      </c>
      <c r="B24" t="e">
        <f>- Classic Century Ballpoint Twist-Action Pen  Black Ink  Medium</f>
        <v>#NAME?</v>
      </c>
      <c r="C24" t="s">
        <v>74</v>
      </c>
      <c r="D24" t="s">
        <v>21</v>
      </c>
      <c r="E24" t="s">
        <v>22</v>
      </c>
      <c r="F24">
        <v>16.97</v>
      </c>
      <c r="G24">
        <v>6.65</v>
      </c>
      <c r="H24">
        <v>10.319999999999901</v>
      </c>
      <c r="I24" t="s">
        <v>26</v>
      </c>
      <c r="J24" t="s">
        <v>23</v>
      </c>
      <c r="K24">
        <v>122</v>
      </c>
      <c r="L24">
        <v>4.0999999999999996</v>
      </c>
      <c r="M24">
        <v>12320</v>
      </c>
      <c r="N24">
        <v>107</v>
      </c>
      <c r="O24">
        <v>1815.79</v>
      </c>
      <c r="P24">
        <v>26</v>
      </c>
      <c r="Q24">
        <v>133</v>
      </c>
    </row>
    <row r="25" spans="1:17" x14ac:dyDescent="0.3">
      <c r="A25" t="s">
        <v>75</v>
      </c>
      <c r="B25" t="s">
        <v>76</v>
      </c>
      <c r="C25" t="s">
        <v>72</v>
      </c>
      <c r="D25" t="s">
        <v>21</v>
      </c>
      <c r="E25" t="s">
        <v>22</v>
      </c>
      <c r="F25">
        <v>12.99</v>
      </c>
      <c r="G25">
        <v>4.51</v>
      </c>
      <c r="H25">
        <v>8.48</v>
      </c>
      <c r="I25" t="s">
        <v>26</v>
      </c>
      <c r="J25" t="s">
        <v>36</v>
      </c>
      <c r="K25">
        <v>46</v>
      </c>
      <c r="L25">
        <v>4.5999999999999996</v>
      </c>
      <c r="M25">
        <v>6673</v>
      </c>
      <c r="N25">
        <v>210</v>
      </c>
      <c r="O25">
        <v>2727.9</v>
      </c>
      <c r="P25">
        <v>24</v>
      </c>
      <c r="Q25">
        <v>83</v>
      </c>
    </row>
    <row r="26" spans="1:17" x14ac:dyDescent="0.3">
      <c r="A26" t="s">
        <v>77</v>
      </c>
      <c r="B26" t="s">
        <v>78</v>
      </c>
      <c r="C26" t="s">
        <v>70</v>
      </c>
      <c r="D26" t="s">
        <v>21</v>
      </c>
      <c r="E26" t="s">
        <v>22</v>
      </c>
      <c r="F26">
        <v>13.99</v>
      </c>
      <c r="G26">
        <v>4.09</v>
      </c>
      <c r="H26">
        <v>9.9</v>
      </c>
      <c r="I26" t="s">
        <v>26</v>
      </c>
      <c r="J26" t="s">
        <v>36</v>
      </c>
      <c r="K26">
        <v>25</v>
      </c>
      <c r="L26">
        <v>4.5</v>
      </c>
      <c r="M26">
        <v>15776</v>
      </c>
      <c r="N26">
        <v>115</v>
      </c>
      <c r="O26">
        <v>1608.85</v>
      </c>
      <c r="P26">
        <v>28</v>
      </c>
      <c r="Q26">
        <v>37</v>
      </c>
    </row>
    <row r="27" spans="1:17" x14ac:dyDescent="0.3">
      <c r="A27" t="s">
        <v>79</v>
      </c>
      <c r="B27" t="s">
        <v>80</v>
      </c>
      <c r="C27" t="s">
        <v>74</v>
      </c>
      <c r="D27" t="s">
        <v>21</v>
      </c>
      <c r="E27" t="s">
        <v>22</v>
      </c>
      <c r="F27">
        <v>13.89</v>
      </c>
      <c r="G27">
        <v>6.09</v>
      </c>
      <c r="H27">
        <v>7.8</v>
      </c>
      <c r="I27">
        <v>1</v>
      </c>
      <c r="J27" t="s">
        <v>23</v>
      </c>
      <c r="K27">
        <v>120</v>
      </c>
      <c r="L27">
        <v>4.2</v>
      </c>
      <c r="M27">
        <v>3318</v>
      </c>
      <c r="N27">
        <v>463</v>
      </c>
      <c r="O27">
        <v>6431.07</v>
      </c>
      <c r="P27">
        <v>28</v>
      </c>
      <c r="Q27">
        <v>87</v>
      </c>
    </row>
    <row r="28" spans="1:17" x14ac:dyDescent="0.3">
      <c r="A28" t="s">
        <v>81</v>
      </c>
      <c r="B28" t="s">
        <v>82</v>
      </c>
      <c r="C28" t="s">
        <v>70</v>
      </c>
      <c r="D28" t="s">
        <v>21</v>
      </c>
      <c r="E28" t="s">
        <v>22</v>
      </c>
      <c r="F28">
        <v>23.87</v>
      </c>
      <c r="G28">
        <v>11.42</v>
      </c>
      <c r="H28">
        <v>12.45</v>
      </c>
      <c r="I28">
        <v>3</v>
      </c>
      <c r="J28" t="s">
        <v>51</v>
      </c>
      <c r="K28">
        <v>423</v>
      </c>
      <c r="L28">
        <v>4.5999999999999996</v>
      </c>
      <c r="M28">
        <v>3593</v>
      </c>
      <c r="N28">
        <v>188</v>
      </c>
      <c r="O28">
        <v>4487.5600000000004</v>
      </c>
      <c r="P28">
        <v>22</v>
      </c>
      <c r="Q2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maxsm_000</dc:creator>
  <cp:lastModifiedBy>maxsm_000</cp:lastModifiedBy>
  <dcterms:created xsi:type="dcterms:W3CDTF">2016-09-03T16:22:31Z</dcterms:created>
  <dcterms:modified xsi:type="dcterms:W3CDTF">2016-09-03T18:06:46Z</dcterms:modified>
</cp:coreProperties>
</file>