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<sst xmlns="http://schemas.openxmlformats.org/spreadsheetml/2006/main" count="16" uniqueCount="16">
  <si>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ITEM</t>
  </si>
  <si>
    <t>LINK</t>
  </si>
  <si>
    <t>SUBTOTAL</t>
  </si>
  <si>
    <t>TOTAL</t>
  </si>
  <si>
    <t>Arduino Uno R3 USB Microcontroller</t>
  </si>
  <si>
    <t>http://www.robotshop.com/uk/arduino-uno-r3-usb-microcontroller.html</t>
  </si>
  <si>
    <t>400 Tie Point Interlocking Solderless Breadboard</t>
  </si>
  <si>
    <t>http://www.robotshop.com/uk/400-tie-point-solderless-interlocking-breadboard.html</t>
  </si>
  <si>
    <t>DFRobot Assorted Jumper Wires Premium M / F Pack of 65</t>
  </si>
  <si>
    <t>http://www.robotshop.com/uk/dfrobot-assorted-jumper-wires-premium.html</t>
  </si>
  <si>
    <t>Kingbright L-57EGW, 568 / 625nm LED x7</t>
  </si>
  <si>
    <t>http://uk.rs-online.com/web/p/visible-leds/2285720/?searchTerm=Kingbright+L-57EGW&amp;relevancy-data=636F3D3126696E3D4931384E53656172636847656E65726963266C753D656E266D6D3D6D61746368616C6C7061727469616C26706D3D5E2E2A2426706F3D31333326736E3D592673743D43415443485F414C4C5F44454641554C542673633D592677633D4E4F4E45267573743D4B696E67627269676874204C2D3537454757267374613D4B696E67627269676874204C2D353745475726</t>
  </si>
  <si>
    <t>RS Pro RS Series Axial Fixed Resistor x 8</t>
  </si>
  <si>
    <t>http://uk.rs-online.com/web/p/through-hole-fixed-resistors/7077666/</t>
  </si>
  <si>
    <t>Mini Push Button Switch</t>
  </si>
  <si>
    <t>http://www.robotshop.com/uk/sfe-mini-push-button-switch.html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</si>
</sst>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&quot;£&quot;#,##0.00"/>
  </numFmts>
  <fonts count="6">
    <font>
      <sz val="10.0"/>
      <color rgb="FF000000"/>
      <name val="Arial"/>
    </font>
    <font>
      <b/>
    </font>
    <font/>
    <font>
      <u/>
      <color rgb="FF0000FF"/>
    </font>
    <font>
      <sz val="11.0"/>
      <color rgb="FF333333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4" numFmtId="0" xfId="0" applyAlignment="1" applyFont="1">
      <alignment/>
    </xf>
    <xf borderId="0" fillId="0" fontId="1" numFmtId="164" xfId="0" applyFont="1" applyNumberFormat="1"/>
    <xf borderId="0" fillId="2" fontId="5" numFmtId="164" xfId="0" applyAlignment="1" applyFill="1" applyFont="1" applyNumberFormat="1">
      <alignment horizontal="right"/>
    </xf>
    <xf borderId="0" fillId="0" fontId="1" numFmtId="0" xfId="0" applyFont="1"/>
    <xf borderId="0" fillId="0" fontId="1" numFmtId="165" xfId="0" applyAlignment="1" applyFont="1" applyNumberForma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shop.com/uk/arduino-uno-r3-usb-microcontroller.html" TargetMode="External"/><Relationship Id="rId2" Type="http://schemas.openxmlformats.org/officeDocument/2006/relationships/hyperlink" Target="http://www.robotshop.com/uk/400-tie-point-solderless-interlocking-breadboard.html" TargetMode="External"/><Relationship Id="rId3" Type="http://schemas.openxmlformats.org/officeDocument/2006/relationships/hyperlink" Target="http://www.robotshop.com/uk/dfrobot-assorted-jumper-wires-premium.html" TargetMode="External"/><Relationship Id="rId4" Type="http://schemas.openxmlformats.org/officeDocument/2006/relationships/hyperlink" Target="http://uk.rs-online.com/web/p/visible-leds/2285720/?searchTerm=Kingbright+L-57EGW&amp;relevancy-data=636F3D3126696E3D4931384E53656172636847656E65726963266C753D656E266D6D3D6D61746368616C6C7061727469616C26706D3D5E2E2A2426706F3D31333326736E3D592673743D43415443485F414C4C5F44454641554C542673633D592677633D4E4F4E45267573743D4B696E67627269676874204C2D3537454757267374613D4B696E67627269676874204C2D353745475726" TargetMode="External"/><Relationship Id="rId5" Type="http://schemas.openxmlformats.org/officeDocument/2006/relationships/hyperlink" Target="http://uk.rs-online.com/web/p/through-hole-fixed-resistors/7077666/" TargetMode="External"/><Relationship Id="rId6" Type="http://schemas.openxmlformats.org/officeDocument/2006/relationships/hyperlink" Target="http://www.robotshop.com/uk/sfe-mini-push-button-switch.html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51.71"/>
    <col customWidth="1" min="5" max="5" width="3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2" t="s">
        <v>4</v>
      </c>
      <c r="B2" s="3" t="s">
        <v>5</v>
      </c>
      <c r="C2" s="4">
        <v>17.45</v>
      </c>
      <c r="D2" s="4">
        <v>17.45</v>
      </c>
      <c r="E2" s="4"/>
      <c r="F2" s="4"/>
    </row>
    <row r="3">
      <c r="A3" s="2" t="s">
        <v>6</v>
      </c>
      <c r="B3" s="3" t="s">
        <v>7</v>
      </c>
      <c r="C3" s="4">
        <v>4.3</v>
      </c>
      <c r="D3" s="4">
        <v>4.3</v>
      </c>
    </row>
    <row r="4">
      <c r="A4" s="2" t="s">
        <v>8</v>
      </c>
      <c r="B4" s="3" t="s">
        <v>9</v>
      </c>
      <c r="C4" s="4">
        <v>4.64</v>
      </c>
      <c r="D4" s="4">
        <v>4.64</v>
      </c>
    </row>
    <row r="5">
      <c r="A5" s="2" t="s">
        <v>10</v>
      </c>
      <c r="B5" s="3" t="s">
        <v>11</v>
      </c>
      <c r="C5" s="4">
        <v>0.23</v>
      </c>
      <c r="D5" s="5">
        <f>SUM(C5*7)</f>
        <v>1.61</v>
      </c>
    </row>
    <row r="6">
      <c r="A6" s="6" t="s">
        <v>12</v>
      </c>
      <c r="B6" s="3" t="s">
        <v>13</v>
      </c>
      <c r="C6" s="4">
        <v>0.017</v>
      </c>
      <c r="D6" s="4">
        <v>0.16</v>
      </c>
    </row>
    <row r="7">
      <c r="A7" s="2" t="s">
        <v>14</v>
      </c>
      <c r="B7" s="3" t="s">
        <v>15</v>
      </c>
      <c r="C7" s="4">
        <v>0.3</v>
      </c>
      <c r="D7" s="4">
        <v>0.3</v>
      </c>
    </row>
    <row r="8">
      <c r="A8" s="1"/>
      <c r="B8" s="2"/>
      <c r="C8" s="4"/>
      <c r="D8" s="7">
        <f>SUM(D2:D7)</f>
        <v>28.46</v>
      </c>
    </row>
    <row r="9">
      <c r="A9" s="2"/>
      <c r="B9" s="2"/>
      <c r="C9" s="4"/>
    </row>
    <row r="10">
      <c r="A10" s="2"/>
      <c r="B10" s="2"/>
      <c r="C10" s="4"/>
    </row>
    <row r="11">
      <c r="A11" s="2"/>
      <c r="B11" s="2"/>
      <c r="C11" s="4"/>
    </row>
    <row r="12">
      <c r="B12" s="1"/>
      <c r="C12" s="7"/>
      <c r="E12" s="8"/>
    </row>
    <row r="14">
      <c r="A14" s="2"/>
      <c r="B14" s="2"/>
      <c r="C14" s="4"/>
    </row>
    <row r="15">
      <c r="A15" s="2"/>
      <c r="B15" s="2"/>
      <c r="C15" s="4"/>
    </row>
    <row r="16">
      <c r="A16" s="2"/>
      <c r="B16" s="2"/>
      <c r="C16" s="4"/>
    </row>
    <row r="17">
      <c r="B17" s="1"/>
      <c r="C17" s="9"/>
      <c r="E17" s="10"/>
    </row>
    <row r="20">
      <c r="B20" s="1"/>
      <c r="C20" s="9"/>
      <c r="E20" s="9"/>
    </row>
    <row r="23">
      <c r="E23" s="11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