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ehfuss/Desktop/Excel-challenge/"/>
    </mc:Choice>
  </mc:AlternateContent>
  <xr:revisionPtr revIDLastSave="0" documentId="13_ncr:1_{10EFF416-091A-FE44-AAEA-647BA0206A87}" xr6:coauthVersionLast="47" xr6:coauthVersionMax="47" xr10:uidLastSave="{00000000-0000-0000-0000-000000000000}"/>
  <bookViews>
    <workbookView xWindow="-60" yWindow="760" windowWidth="28460" windowHeight="16720" xr2:uid="{00000000-000D-0000-FFFF-FFFF00000000}"/>
  </bookViews>
  <sheets>
    <sheet name="Crowdfunding" sheetId="1" r:id="rId1"/>
  </sheets>
  <definedNames>
    <definedName name="F">Crowdfunding!#REF!</definedName>
    <definedName name="Outcome">Crowdfunding!$G$1</definedName>
    <definedName name="Percent_funded">Crowdfunding!#REF!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/>
  <c r="Q231" i="1" a="1"/>
  <c r="Q231" i="1" s="1"/>
  <c r="Q232" i="1" a="1"/>
  <c r="Q232" i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/>
  <c r="Q351" i="1" a="1"/>
  <c r="Q351" i="1" s="1"/>
  <c r="Q352" i="1" a="1"/>
  <c r="Q352" i="1" s="1"/>
  <c r="Q353" i="1" a="1"/>
  <c r="Q353" i="1" s="1"/>
  <c r="Q354" i="1" a="1"/>
  <c r="Q354" i="1"/>
  <c r="Q355" i="1" a="1"/>
  <c r="Q355" i="1" s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/>
  <c r="Q367" i="1" a="1"/>
  <c r="Q367" i="1" s="1"/>
  <c r="Q368" i="1" a="1"/>
  <c r="Q368" i="1" s="1"/>
  <c r="Q369" i="1" a="1"/>
  <c r="Q369" i="1" s="1"/>
  <c r="Q370" i="1" a="1"/>
  <c r="Q370" i="1"/>
  <c r="Q371" i="1" a="1"/>
  <c r="Q371" i="1"/>
  <c r="Q372" i="1" a="1"/>
  <c r="Q372" i="1" s="1"/>
  <c r="Q373" i="1" a="1"/>
  <c r="Q373" i="1" s="1"/>
  <c r="Q374" i="1" a="1"/>
  <c r="Q374" i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/>
  <c r="Q381" i="1" a="1"/>
  <c r="Q381" i="1" s="1"/>
  <c r="Q382" i="1" a="1"/>
  <c r="Q382" i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<sst xmlns="http://schemas.openxmlformats.org/spreadsheetml/2006/main" count="6018" uniqueCount="2033">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</sst>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80" zoomScaleNormal="80" workbookViewId="0">
      <selection activeCell="Q1005" sqref="Q100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83203125" style="5" customWidth="1"/>
    <col min="8" max="8" width="13" bestFit="1" customWidth="1"/>
    <col min="9" max="9" width="16.83203125" style="7" customWidth="1"/>
    <col min="12" max="13" width="11.1640625" bestFit="1" customWidth="1"/>
    <col min="16" max="16" width="28" bestFit="1" customWidth="1"/>
    <col min="17" max="17" width="19" customWidth="1"/>
    <col min="18" max="18" width="13.5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IFERROR(E2/H2,0)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IFERROR(E3/H3,0)</f>
        <v>92.151898734177209</v>
      </c>
      <c r="G3" t="s">
        <v>20</v>
      </c>
      <c r="H3">
        <v>158</v>
      </c>
      <c r="I3" s="7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100.01614035087719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103.20833333333333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99.339622641509436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75.833333333333329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60.555555555555557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64.93832599118943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30.997175141242938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72.909090909090907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62.9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112.22222222222223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102.34545454545454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105.05102040816327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94.144999999999996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84.986725663716811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110.41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107.96236989591674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45.103703703703701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45.001483679525222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105.97134670487107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69.055555555555557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85.044943820224717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105.22535211267606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39.003741114852225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73.030674846625772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35.009459459459457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106.6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61.997747747747745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94.000622665006233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112.05426356589147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48.008849557522126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38.004334633723452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35.000184535892231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85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95.993893129770996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68.8125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105.97196261682242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75.261194029850742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57.125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75.141414141414145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107.42342342342343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35.995495495495497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26.998873148744366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107.56122448979592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94.375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46.163043478260867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47.845637583892618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53.007815713698065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45.059405940594061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99.006816632583508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32.786666666666669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59.119617224880386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44.93333333333333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89.664122137404576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70.079268292682926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31.059701492537314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29.061611374407583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30.0859375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84.998125000000002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82.001775410563695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58.040160642570278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111.4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71.94736842105263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2">IFERROR(E67/H67,0)</f>
        <v>61.038135593220339</v>
      </c>
      <c r="G67" t="s">
        <v>20</v>
      </c>
      <c r="H67">
        <v>236</v>
      </c>
      <c r="I67" s="7">
        <f t="shared" ref="I67:I130" si="3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2"/>
        <v>108.91666666666667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29.001722017220171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58.975609756097562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111.82352941176471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63.995555555555555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85.315789473684205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74.481481481481481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105.14772727272727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56.188235294117646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85.917647058823533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57.00296912114014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79.642857142857139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41.018181818181816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48.004773269689736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55.212598425196852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92.109489051094897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83.183333333333337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39.996000000000002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111.1336898395722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90.563380281690144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61.108374384236456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83.022941970310384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110.76106194690266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89.458333333333329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57.849056603773583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109.99705449189985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103.96586345381526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107.99508196721311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48.927777777777777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37.666666666666664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64.999141999141997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106.61061946902655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27.009016393442622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91.16463414634147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56.054878048780488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31.017857142857142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66.513513513513516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89.005216484089729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103.46315789473684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95.278911564625844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75.895348837209298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107.57831325301204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51.31666666666667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71.983108108108112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108.95414201183432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35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94.938931297709928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109.65079365079364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44.001815980629537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86.794520547945211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30.992727272727272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94.791044776119406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69.79220779220779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63.003367003367003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110.0343300110742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25.997933274284026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49.987915407854985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101.72340425531915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47.083333333333336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89.944444444444443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78.96875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80.067669172932327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4">IFERROR(E131/H131,0)</f>
        <v>86.472727272727269</v>
      </c>
      <c r="G131" t="s">
        <v>74</v>
      </c>
      <c r="H131">
        <v>55</v>
      </c>
      <c r="I131" s="7">
        <f t="shared" ref="I131:I194" si="5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4"/>
        <v>28.001876172607879</v>
      </c>
      <c r="G132" t="s">
        <v>20</v>
      </c>
      <c r="H132">
        <v>533</v>
      </c>
      <c r="I132" s="7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67.996725337699544</v>
      </c>
      <c r="G133" t="s">
        <v>20</v>
      </c>
      <c r="H133">
        <v>2443</v>
      </c>
      <c r="I133" s="7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43.078651685393261</v>
      </c>
      <c r="G134" t="s">
        <v>20</v>
      </c>
      <c r="H134">
        <v>89</v>
      </c>
      <c r="I134" s="7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87.95597484276729</v>
      </c>
      <c r="G135" t="s">
        <v>20</v>
      </c>
      <c r="H135">
        <v>159</v>
      </c>
      <c r="I135" s="7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94.987234042553197</v>
      </c>
      <c r="G136" t="s">
        <v>14</v>
      </c>
      <c r="H136">
        <v>940</v>
      </c>
      <c r="I136" s="7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46.905982905982903</v>
      </c>
      <c r="G137" t="s">
        <v>14</v>
      </c>
      <c r="H137">
        <v>117</v>
      </c>
      <c r="I137" s="7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46.913793103448278</v>
      </c>
      <c r="G138" t="s">
        <v>74</v>
      </c>
      <c r="H138">
        <v>58</v>
      </c>
      <c r="I138" s="7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94.24</v>
      </c>
      <c r="G139" t="s">
        <v>20</v>
      </c>
      <c r="H139">
        <v>50</v>
      </c>
      <c r="I139" s="7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80.139130434782615</v>
      </c>
      <c r="G140" t="s">
        <v>14</v>
      </c>
      <c r="H140">
        <v>115</v>
      </c>
      <c r="I140" s="7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59.036809815950917</v>
      </c>
      <c r="G141" t="s">
        <v>14</v>
      </c>
      <c r="H141">
        <v>326</v>
      </c>
      <c r="I141" s="7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65.989247311827953</v>
      </c>
      <c r="G142" t="s">
        <v>20</v>
      </c>
      <c r="H142">
        <v>186</v>
      </c>
      <c r="I142" s="7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60.992530345471522</v>
      </c>
      <c r="G143" t="s">
        <v>20</v>
      </c>
      <c r="H143">
        <v>1071</v>
      </c>
      <c r="I143" s="7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98.307692307692307</v>
      </c>
      <c r="G144" t="s">
        <v>20</v>
      </c>
      <c r="H144">
        <v>117</v>
      </c>
      <c r="I144" s="7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104.6</v>
      </c>
      <c r="G145" t="s">
        <v>20</v>
      </c>
      <c r="H145">
        <v>70</v>
      </c>
      <c r="I145" s="7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86.066666666666663</v>
      </c>
      <c r="G146" t="s">
        <v>20</v>
      </c>
      <c r="H146">
        <v>135</v>
      </c>
      <c r="I146" s="7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76.989583333333329</v>
      </c>
      <c r="G147" t="s">
        <v>20</v>
      </c>
      <c r="H147">
        <v>768</v>
      </c>
      <c r="I147" s="7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29.764705882352942</v>
      </c>
      <c r="G148" t="s">
        <v>74</v>
      </c>
      <c r="H148">
        <v>51</v>
      </c>
      <c r="I148" s="7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46.91959798994975</v>
      </c>
      <c r="G149" t="s">
        <v>20</v>
      </c>
      <c r="H149">
        <v>199</v>
      </c>
      <c r="I149" s="7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105.18691588785046</v>
      </c>
      <c r="G150" t="s">
        <v>20</v>
      </c>
      <c r="H150">
        <v>107</v>
      </c>
      <c r="I150" s="7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69.907692307692301</v>
      </c>
      <c r="G151" t="s">
        <v>20</v>
      </c>
      <c r="H151">
        <v>195</v>
      </c>
      <c r="I151" s="7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7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60.011588275391958</v>
      </c>
      <c r="G153" t="s">
        <v>14</v>
      </c>
      <c r="H153">
        <v>1467</v>
      </c>
      <c r="I153" s="7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52.006220379146917</v>
      </c>
      <c r="G154" t="s">
        <v>20</v>
      </c>
      <c r="H154">
        <v>3376</v>
      </c>
      <c r="I154" s="7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31.000176025347649</v>
      </c>
      <c r="G155" t="s">
        <v>14</v>
      </c>
      <c r="H155">
        <v>5681</v>
      </c>
      <c r="I155" s="7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95.042492917847028</v>
      </c>
      <c r="G156" t="s">
        <v>14</v>
      </c>
      <c r="H156">
        <v>1059</v>
      </c>
      <c r="I156" s="7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75.968174204355108</v>
      </c>
      <c r="G157" t="s">
        <v>14</v>
      </c>
      <c r="H157">
        <v>1194</v>
      </c>
      <c r="I157" s="7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71.013192612137203</v>
      </c>
      <c r="G158" t="s">
        <v>74</v>
      </c>
      <c r="H158">
        <v>379</v>
      </c>
      <c r="I158" s="7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73.733333333333334</v>
      </c>
      <c r="G159" t="s">
        <v>14</v>
      </c>
      <c r="H159">
        <v>30</v>
      </c>
      <c r="I159" s="7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113.17073170731707</v>
      </c>
      <c r="G160" t="s">
        <v>20</v>
      </c>
      <c r="H160">
        <v>41</v>
      </c>
      <c r="I160" s="7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105.00933552992861</v>
      </c>
      <c r="G161" t="s">
        <v>20</v>
      </c>
      <c r="H161">
        <v>1821</v>
      </c>
      <c r="I161" s="7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79.176829268292678</v>
      </c>
      <c r="G162" t="s">
        <v>20</v>
      </c>
      <c r="H162">
        <v>164</v>
      </c>
      <c r="I162" s="7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57.333333333333336</v>
      </c>
      <c r="G163" t="s">
        <v>14</v>
      </c>
      <c r="H163">
        <v>75</v>
      </c>
      <c r="I163" s="7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58.178343949044589</v>
      </c>
      <c r="G164" t="s">
        <v>20</v>
      </c>
      <c r="H164">
        <v>157</v>
      </c>
      <c r="I164" s="7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36.032520325203251</v>
      </c>
      <c r="G165" t="s">
        <v>20</v>
      </c>
      <c r="H165">
        <v>246</v>
      </c>
      <c r="I165" s="7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107.99068767908309</v>
      </c>
      <c r="G166" t="s">
        <v>20</v>
      </c>
      <c r="H166">
        <v>1396</v>
      </c>
      <c r="I166" s="7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44.005985634477256</v>
      </c>
      <c r="G167" t="s">
        <v>20</v>
      </c>
      <c r="H167">
        <v>2506</v>
      </c>
      <c r="I167" s="7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55.077868852459019</v>
      </c>
      <c r="G168" t="s">
        <v>20</v>
      </c>
      <c r="H168">
        <v>244</v>
      </c>
      <c r="I168" s="7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74</v>
      </c>
      <c r="G169" t="s">
        <v>20</v>
      </c>
      <c r="H169">
        <v>146</v>
      </c>
      <c r="I169" s="7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41.996858638743454</v>
      </c>
      <c r="G170" t="s">
        <v>14</v>
      </c>
      <c r="H170">
        <v>955</v>
      </c>
      <c r="I170" s="7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77.988161010260455</v>
      </c>
      <c r="G171" t="s">
        <v>20</v>
      </c>
      <c r="H171">
        <v>1267</v>
      </c>
      <c r="I171" s="7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82.507462686567166</v>
      </c>
      <c r="G172" t="s">
        <v>14</v>
      </c>
      <c r="H172">
        <v>67</v>
      </c>
      <c r="I172" s="7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104.2</v>
      </c>
      <c r="G173" t="s">
        <v>14</v>
      </c>
      <c r="H173">
        <v>5</v>
      </c>
      <c r="I173" s="7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25.5</v>
      </c>
      <c r="G174" t="s">
        <v>14</v>
      </c>
      <c r="H174">
        <v>26</v>
      </c>
      <c r="I174" s="7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100.98334401024984</v>
      </c>
      <c r="G175" t="s">
        <v>20</v>
      </c>
      <c r="H175">
        <v>1561</v>
      </c>
      <c r="I175" s="7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111.83333333333333</v>
      </c>
      <c r="G176" t="s">
        <v>20</v>
      </c>
      <c r="H176">
        <v>48</v>
      </c>
      <c r="I176" s="7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41.999115044247787</v>
      </c>
      <c r="G177" t="s">
        <v>14</v>
      </c>
      <c r="H177">
        <v>1130</v>
      </c>
      <c r="I177" s="7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110.05115089514067</v>
      </c>
      <c r="G178" t="s">
        <v>14</v>
      </c>
      <c r="H178">
        <v>782</v>
      </c>
      <c r="I178" s="7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58.997079225994888</v>
      </c>
      <c r="G179" t="s">
        <v>20</v>
      </c>
      <c r="H179">
        <v>2739</v>
      </c>
      <c r="I179" s="7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32.985714285714288</v>
      </c>
      <c r="G180" t="s">
        <v>14</v>
      </c>
      <c r="H180">
        <v>210</v>
      </c>
      <c r="I180" s="7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45.005654509471306</v>
      </c>
      <c r="G181" t="s">
        <v>20</v>
      </c>
      <c r="H181">
        <v>3537</v>
      </c>
      <c r="I181" s="7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81.98196487897485</v>
      </c>
      <c r="G182" t="s">
        <v>20</v>
      </c>
      <c r="H182">
        <v>2107</v>
      </c>
      <c r="I182" s="7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39.080882352941174</v>
      </c>
      <c r="G183" t="s">
        <v>14</v>
      </c>
      <c r="H183">
        <v>136</v>
      </c>
      <c r="I183" s="7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58.996383363471971</v>
      </c>
      <c r="G184" t="s">
        <v>20</v>
      </c>
      <c r="H184">
        <v>3318</v>
      </c>
      <c r="I184" s="7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40.988372093023258</v>
      </c>
      <c r="G185" t="s">
        <v>14</v>
      </c>
      <c r="H185">
        <v>86</v>
      </c>
      <c r="I185" s="7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31.029411764705884</v>
      </c>
      <c r="G186" t="s">
        <v>20</v>
      </c>
      <c r="H186">
        <v>340</v>
      </c>
      <c r="I186" s="7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37.789473684210527</v>
      </c>
      <c r="G187" t="s">
        <v>14</v>
      </c>
      <c r="H187">
        <v>19</v>
      </c>
      <c r="I187" s="7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32.006772009029348</v>
      </c>
      <c r="G188" t="s">
        <v>14</v>
      </c>
      <c r="H188">
        <v>886</v>
      </c>
      <c r="I188" s="7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95.966712898751737</v>
      </c>
      <c r="G189" t="s">
        <v>20</v>
      </c>
      <c r="H189">
        <v>1442</v>
      </c>
      <c r="I189" s="7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75</v>
      </c>
      <c r="G190" t="s">
        <v>14</v>
      </c>
      <c r="H190">
        <v>35</v>
      </c>
      <c r="I190" s="7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102.0498866213152</v>
      </c>
      <c r="G191" t="s">
        <v>74</v>
      </c>
      <c r="H191">
        <v>441</v>
      </c>
      <c r="I191" s="7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105.75</v>
      </c>
      <c r="G192" t="s">
        <v>14</v>
      </c>
      <c r="H192">
        <v>24</v>
      </c>
      <c r="I192" s="7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37.069767441860463</v>
      </c>
      <c r="G193" t="s">
        <v>14</v>
      </c>
      <c r="H193">
        <v>86</v>
      </c>
      <c r="I193" s="7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35.049382716049379</v>
      </c>
      <c r="G194" t="s">
        <v>14</v>
      </c>
      <c r="H194">
        <v>243</v>
      </c>
      <c r="I194" s="7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6">IFERROR(E195/H195,0)</f>
        <v>46.338461538461537</v>
      </c>
      <c r="G195" t="s">
        <v>14</v>
      </c>
      <c r="H195">
        <v>65</v>
      </c>
      <c r="I195" s="7">
        <f t="shared" ref="I195:I258" si="7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6"/>
        <v>69.174603174603178</v>
      </c>
      <c r="G196" t="s">
        <v>20</v>
      </c>
      <c r="H196">
        <v>126</v>
      </c>
      <c r="I196" s="7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109.07824427480917</v>
      </c>
      <c r="G197" t="s">
        <v>20</v>
      </c>
      <c r="H197">
        <v>524</v>
      </c>
      <c r="I197" s="7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51.78</v>
      </c>
      <c r="G198" t="s">
        <v>14</v>
      </c>
      <c r="H198">
        <v>100</v>
      </c>
      <c r="I198" s="7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82.010055304172951</v>
      </c>
      <c r="G199" t="s">
        <v>20</v>
      </c>
      <c r="H199">
        <v>1989</v>
      </c>
      <c r="I199" s="7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35.958333333333336</v>
      </c>
      <c r="G200" t="s">
        <v>14</v>
      </c>
      <c r="H200">
        <v>168</v>
      </c>
      <c r="I200" s="7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74.461538461538467</v>
      </c>
      <c r="G201" t="s">
        <v>14</v>
      </c>
      <c r="H201">
        <v>13</v>
      </c>
      <c r="I201" s="7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7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91.114649681528661</v>
      </c>
      <c r="G203" t="s">
        <v>20</v>
      </c>
      <c r="H203">
        <v>157</v>
      </c>
      <c r="I203" s="7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79.792682926829272</v>
      </c>
      <c r="G204" t="s">
        <v>74</v>
      </c>
      <c r="H204">
        <v>82</v>
      </c>
      <c r="I204" s="7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42.999777678968428</v>
      </c>
      <c r="G205" t="s">
        <v>20</v>
      </c>
      <c r="H205">
        <v>4498</v>
      </c>
      <c r="I205" s="7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63.225000000000001</v>
      </c>
      <c r="G206" t="s">
        <v>14</v>
      </c>
      <c r="H206">
        <v>40</v>
      </c>
      <c r="I206" s="7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70.174999999999997</v>
      </c>
      <c r="G207" t="s">
        <v>20</v>
      </c>
      <c r="H207">
        <v>80</v>
      </c>
      <c r="I207" s="7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61.333333333333336</v>
      </c>
      <c r="G208" t="s">
        <v>74</v>
      </c>
      <c r="H208">
        <v>57</v>
      </c>
      <c r="I208" s="7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99</v>
      </c>
      <c r="G209" t="s">
        <v>20</v>
      </c>
      <c r="H209">
        <v>43</v>
      </c>
      <c r="I209" s="7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96.984900146127615</v>
      </c>
      <c r="G210" t="s">
        <v>20</v>
      </c>
      <c r="H210">
        <v>2053</v>
      </c>
      <c r="I210" s="7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51.004950495049506</v>
      </c>
      <c r="G211" t="s">
        <v>47</v>
      </c>
      <c r="H211">
        <v>808</v>
      </c>
      <c r="I211" s="7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28.044247787610619</v>
      </c>
      <c r="G212" t="s">
        <v>14</v>
      </c>
      <c r="H212">
        <v>226</v>
      </c>
      <c r="I212" s="7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60.984615384615381</v>
      </c>
      <c r="G213" t="s">
        <v>14</v>
      </c>
      <c r="H213">
        <v>1625</v>
      </c>
      <c r="I213" s="7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73.214285714285708</v>
      </c>
      <c r="G214" t="s">
        <v>20</v>
      </c>
      <c r="H214">
        <v>168</v>
      </c>
      <c r="I214" s="7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39.997435299603637</v>
      </c>
      <c r="G215" t="s">
        <v>20</v>
      </c>
      <c r="H215">
        <v>4289</v>
      </c>
      <c r="I215" s="7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86.812121212121212</v>
      </c>
      <c r="G216" t="s">
        <v>20</v>
      </c>
      <c r="H216">
        <v>165</v>
      </c>
      <c r="I216" s="7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42.125874125874127</v>
      </c>
      <c r="G217" t="s">
        <v>14</v>
      </c>
      <c r="H217">
        <v>143</v>
      </c>
      <c r="I217" s="7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103.97851239669421</v>
      </c>
      <c r="G218" t="s">
        <v>20</v>
      </c>
      <c r="H218">
        <v>1815</v>
      </c>
      <c r="I218" s="7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62.003211991434689</v>
      </c>
      <c r="G219" t="s">
        <v>14</v>
      </c>
      <c r="H219">
        <v>934</v>
      </c>
      <c r="I219" s="7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31.005037783375315</v>
      </c>
      <c r="G220" t="s">
        <v>20</v>
      </c>
      <c r="H220">
        <v>397</v>
      </c>
      <c r="I220" s="7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89.991552956465242</v>
      </c>
      <c r="G221" t="s">
        <v>20</v>
      </c>
      <c r="H221">
        <v>1539</v>
      </c>
      <c r="I221" s="7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39.235294117647058</v>
      </c>
      <c r="G222" t="s">
        <v>14</v>
      </c>
      <c r="H222">
        <v>17</v>
      </c>
      <c r="I222" s="7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54.993116108306566</v>
      </c>
      <c r="G223" t="s">
        <v>14</v>
      </c>
      <c r="H223">
        <v>2179</v>
      </c>
      <c r="I223" s="7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47.992753623188406</v>
      </c>
      <c r="G224" t="s">
        <v>20</v>
      </c>
      <c r="H224">
        <v>138</v>
      </c>
      <c r="I224" s="7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87.966702470461868</v>
      </c>
      <c r="G225" t="s">
        <v>14</v>
      </c>
      <c r="H225">
        <v>931</v>
      </c>
      <c r="I225" s="7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51.999165275459099</v>
      </c>
      <c r="G226" t="s">
        <v>20</v>
      </c>
      <c r="H226">
        <v>3594</v>
      </c>
      <c r="I226" s="7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29.999659863945578</v>
      </c>
      <c r="G227" t="s">
        <v>20</v>
      </c>
      <c r="H227">
        <v>5880</v>
      </c>
      <c r="I227" s="7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98.205357142857139</v>
      </c>
      <c r="G228" t="s">
        <v>20</v>
      </c>
      <c r="H228">
        <v>112</v>
      </c>
      <c r="I228" s="7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108.96182396606575</v>
      </c>
      <c r="G229" t="s">
        <v>20</v>
      </c>
      <c r="H229">
        <v>943</v>
      </c>
      <c r="I229" s="7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66.998379254457049</v>
      </c>
      <c r="G230" t="s">
        <v>20</v>
      </c>
      <c r="H230">
        <v>2468</v>
      </c>
      <c r="I230" s="7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64.99333594668758</v>
      </c>
      <c r="G231" t="s">
        <v>20</v>
      </c>
      <c r="H231">
        <v>2551</v>
      </c>
      <c r="I231" s="7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99.841584158415841</v>
      </c>
      <c r="G232" t="s">
        <v>20</v>
      </c>
      <c r="H232">
        <v>101</v>
      </c>
      <c r="I232" s="7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82.432835820895519</v>
      </c>
      <c r="G233" t="s">
        <v>74</v>
      </c>
      <c r="H233">
        <v>67</v>
      </c>
      <c r="I233" s="7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63.293478260869563</v>
      </c>
      <c r="G234" t="s">
        <v>20</v>
      </c>
      <c r="H234">
        <v>92</v>
      </c>
      <c r="I234" s="7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96.774193548387103</v>
      </c>
      <c r="G235" t="s">
        <v>20</v>
      </c>
      <c r="H235">
        <v>62</v>
      </c>
      <c r="I235" s="7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54.906040268456373</v>
      </c>
      <c r="G236" t="s">
        <v>20</v>
      </c>
      <c r="H236">
        <v>149</v>
      </c>
      <c r="I236" s="7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39.010869565217391</v>
      </c>
      <c r="G237" t="s">
        <v>14</v>
      </c>
      <c r="H237">
        <v>92</v>
      </c>
      <c r="I237" s="7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75.84210526315789</v>
      </c>
      <c r="G238" t="s">
        <v>14</v>
      </c>
      <c r="H238">
        <v>57</v>
      </c>
      <c r="I238" s="7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45.051671732522799</v>
      </c>
      <c r="G239" t="s">
        <v>20</v>
      </c>
      <c r="H239">
        <v>329</v>
      </c>
      <c r="I239" s="7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104.51546391752578</v>
      </c>
      <c r="G240" t="s">
        <v>20</v>
      </c>
      <c r="H240">
        <v>97</v>
      </c>
      <c r="I240" s="7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76.268292682926827</v>
      </c>
      <c r="G241" t="s">
        <v>14</v>
      </c>
      <c r="H241">
        <v>41</v>
      </c>
      <c r="I241" s="7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69.015695067264573</v>
      </c>
      <c r="G242" t="s">
        <v>20</v>
      </c>
      <c r="H242">
        <v>1784</v>
      </c>
      <c r="I242" s="7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101.97684085510689</v>
      </c>
      <c r="G243" t="s">
        <v>20</v>
      </c>
      <c r="H243">
        <v>1684</v>
      </c>
      <c r="I243" s="7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42.915999999999997</v>
      </c>
      <c r="G244" t="s">
        <v>20</v>
      </c>
      <c r="H244">
        <v>250</v>
      </c>
      <c r="I244" s="7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43.025210084033617</v>
      </c>
      <c r="G245" t="s">
        <v>20</v>
      </c>
      <c r="H245">
        <v>238</v>
      </c>
      <c r="I245" s="7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75.245283018867923</v>
      </c>
      <c r="G246" t="s">
        <v>20</v>
      </c>
      <c r="H246">
        <v>53</v>
      </c>
      <c r="I246" s="7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69.023364485981304</v>
      </c>
      <c r="G247" t="s">
        <v>20</v>
      </c>
      <c r="H247">
        <v>214</v>
      </c>
      <c r="I247" s="7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65.986486486486484</v>
      </c>
      <c r="G248" t="s">
        <v>20</v>
      </c>
      <c r="H248">
        <v>222</v>
      </c>
      <c r="I248" s="7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98.013800424628457</v>
      </c>
      <c r="G249" t="s">
        <v>20</v>
      </c>
      <c r="H249">
        <v>1884</v>
      </c>
      <c r="I249" s="7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60.105504587155963</v>
      </c>
      <c r="G250" t="s">
        <v>20</v>
      </c>
      <c r="H250">
        <v>218</v>
      </c>
      <c r="I250" s="7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26.000773395204948</v>
      </c>
      <c r="G251" t="s">
        <v>20</v>
      </c>
      <c r="H251">
        <v>6465</v>
      </c>
      <c r="I251" s="7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7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38.019801980198018</v>
      </c>
      <c r="G253" t="s">
        <v>14</v>
      </c>
      <c r="H253">
        <v>101</v>
      </c>
      <c r="I253" s="7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106.15254237288136</v>
      </c>
      <c r="G254" t="s">
        <v>20</v>
      </c>
      <c r="H254">
        <v>59</v>
      </c>
      <c r="I254" s="7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81.019475655430711</v>
      </c>
      <c r="G255" t="s">
        <v>14</v>
      </c>
      <c r="H255">
        <v>1335</v>
      </c>
      <c r="I255" s="7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96.647727272727266</v>
      </c>
      <c r="G256" t="s">
        <v>20</v>
      </c>
      <c r="H256">
        <v>88</v>
      </c>
      <c r="I256" s="7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57.003535651149086</v>
      </c>
      <c r="G257" t="s">
        <v>20</v>
      </c>
      <c r="H257">
        <v>1697</v>
      </c>
      <c r="I257" s="7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63.93333333333333</v>
      </c>
      <c r="G258" t="s">
        <v>14</v>
      </c>
      <c r="H258">
        <v>15</v>
      </c>
      <c r="I258" s="7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8">IFERROR(E259/H259,0)</f>
        <v>90.456521739130437</v>
      </c>
      <c r="G259" t="s">
        <v>20</v>
      </c>
      <c r="H259">
        <v>92</v>
      </c>
      <c r="I259" s="7">
        <f t="shared" ref="I259:I322" si="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8"/>
        <v>72.172043010752688</v>
      </c>
      <c r="G260" t="s">
        <v>20</v>
      </c>
      <c r="H260">
        <v>186</v>
      </c>
      <c r="I260" s="7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77.934782608695656</v>
      </c>
      <c r="G261" t="s">
        <v>20</v>
      </c>
      <c r="H261">
        <v>138</v>
      </c>
      <c r="I261" s="7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38.065134099616856</v>
      </c>
      <c r="G262" t="s">
        <v>20</v>
      </c>
      <c r="H262">
        <v>261</v>
      </c>
      <c r="I262" s="7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57.936123348017624</v>
      </c>
      <c r="G263" t="s">
        <v>14</v>
      </c>
      <c r="H263">
        <v>454</v>
      </c>
      <c r="I263" s="7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49.794392523364486</v>
      </c>
      <c r="G264" t="s">
        <v>20</v>
      </c>
      <c r="H264">
        <v>107</v>
      </c>
      <c r="I264" s="7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54.050251256281406</v>
      </c>
      <c r="G265" t="s">
        <v>20</v>
      </c>
      <c r="H265">
        <v>199</v>
      </c>
      <c r="I265" s="7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30.002721335268504</v>
      </c>
      <c r="G266" t="s">
        <v>20</v>
      </c>
      <c r="H266">
        <v>5512</v>
      </c>
      <c r="I266" s="7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70.127906976744185</v>
      </c>
      <c r="G267" t="s">
        <v>20</v>
      </c>
      <c r="H267">
        <v>86</v>
      </c>
      <c r="I267" s="7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26.996228786926462</v>
      </c>
      <c r="G268" t="s">
        <v>14</v>
      </c>
      <c r="H268">
        <v>3182</v>
      </c>
      <c r="I268" s="7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51.990606936416185</v>
      </c>
      <c r="G269" t="s">
        <v>20</v>
      </c>
      <c r="H269">
        <v>2768</v>
      </c>
      <c r="I269" s="7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56.416666666666664</v>
      </c>
      <c r="G270" t="s">
        <v>20</v>
      </c>
      <c r="H270">
        <v>48</v>
      </c>
      <c r="I270" s="7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101.63218390804597</v>
      </c>
      <c r="G271" t="s">
        <v>20</v>
      </c>
      <c r="H271">
        <v>87</v>
      </c>
      <c r="I271" s="7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25.005291005291006</v>
      </c>
      <c r="G272" t="s">
        <v>74</v>
      </c>
      <c r="H272">
        <v>1890</v>
      </c>
      <c r="I272" s="7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32.016393442622949</v>
      </c>
      <c r="G273" t="s">
        <v>47</v>
      </c>
      <c r="H273">
        <v>61</v>
      </c>
      <c r="I273" s="7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82.021647307286173</v>
      </c>
      <c r="G274" t="s">
        <v>20</v>
      </c>
      <c r="H274">
        <v>1894</v>
      </c>
      <c r="I274" s="7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37.957446808510639</v>
      </c>
      <c r="G275" t="s">
        <v>20</v>
      </c>
      <c r="H275">
        <v>282</v>
      </c>
      <c r="I275" s="7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51.533333333333331</v>
      </c>
      <c r="G276" t="s">
        <v>14</v>
      </c>
      <c r="H276">
        <v>15</v>
      </c>
      <c r="I276" s="7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81.198275862068968</v>
      </c>
      <c r="G277" t="s">
        <v>20</v>
      </c>
      <c r="H277">
        <v>116</v>
      </c>
      <c r="I277" s="7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40.030075187969928</v>
      </c>
      <c r="G278" t="s">
        <v>14</v>
      </c>
      <c r="H278">
        <v>133</v>
      </c>
      <c r="I278" s="7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89.939759036144579</v>
      </c>
      <c r="G279" t="s">
        <v>20</v>
      </c>
      <c r="H279">
        <v>83</v>
      </c>
      <c r="I279" s="7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96.692307692307693</v>
      </c>
      <c r="G280" t="s">
        <v>20</v>
      </c>
      <c r="H280">
        <v>91</v>
      </c>
      <c r="I280" s="7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25.010989010989011</v>
      </c>
      <c r="G281" t="s">
        <v>20</v>
      </c>
      <c r="H281">
        <v>546</v>
      </c>
      <c r="I281" s="7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36.987277353689571</v>
      </c>
      <c r="G282" t="s">
        <v>20</v>
      </c>
      <c r="H282">
        <v>393</v>
      </c>
      <c r="I282" s="7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73.012609117361791</v>
      </c>
      <c r="G283" t="s">
        <v>14</v>
      </c>
      <c r="H283">
        <v>2062</v>
      </c>
      <c r="I283" s="7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68.240601503759393</v>
      </c>
      <c r="G284" t="s">
        <v>20</v>
      </c>
      <c r="H284">
        <v>133</v>
      </c>
      <c r="I284" s="7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52.310344827586206</v>
      </c>
      <c r="G285" t="s">
        <v>14</v>
      </c>
      <c r="H285">
        <v>29</v>
      </c>
      <c r="I285" s="7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61.765151515151516</v>
      </c>
      <c r="G286" t="s">
        <v>14</v>
      </c>
      <c r="H286">
        <v>132</v>
      </c>
      <c r="I286" s="7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25.027559055118111</v>
      </c>
      <c r="G287" t="s">
        <v>20</v>
      </c>
      <c r="H287">
        <v>254</v>
      </c>
      <c r="I287" s="7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106.28804347826087</v>
      </c>
      <c r="G288" t="s">
        <v>74</v>
      </c>
      <c r="H288">
        <v>184</v>
      </c>
      <c r="I288" s="7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75.07386363636364</v>
      </c>
      <c r="G289" t="s">
        <v>20</v>
      </c>
      <c r="H289">
        <v>176</v>
      </c>
      <c r="I289" s="7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39.970802919708028</v>
      </c>
      <c r="G290" t="s">
        <v>14</v>
      </c>
      <c r="H290">
        <v>137</v>
      </c>
      <c r="I290" s="7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39.982195845697326</v>
      </c>
      <c r="G291" t="s">
        <v>20</v>
      </c>
      <c r="H291">
        <v>337</v>
      </c>
      <c r="I291" s="7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101.01541850220265</v>
      </c>
      <c r="G292" t="s">
        <v>14</v>
      </c>
      <c r="H292">
        <v>908</v>
      </c>
      <c r="I292" s="7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76.813084112149539</v>
      </c>
      <c r="G293" t="s">
        <v>20</v>
      </c>
      <c r="H293">
        <v>107</v>
      </c>
      <c r="I293" s="7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71.7</v>
      </c>
      <c r="G294" t="s">
        <v>14</v>
      </c>
      <c r="H294">
        <v>10</v>
      </c>
      <c r="I294" s="7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33.28125</v>
      </c>
      <c r="G295" t="s">
        <v>74</v>
      </c>
      <c r="H295">
        <v>32</v>
      </c>
      <c r="I295" s="7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43.923497267759565</v>
      </c>
      <c r="G296" t="s">
        <v>20</v>
      </c>
      <c r="H296">
        <v>183</v>
      </c>
      <c r="I296" s="7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36.004712041884815</v>
      </c>
      <c r="G297" t="s">
        <v>14</v>
      </c>
      <c r="H297">
        <v>1910</v>
      </c>
      <c r="I297" s="7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88.21052631578948</v>
      </c>
      <c r="G298" t="s">
        <v>14</v>
      </c>
      <c r="H298">
        <v>38</v>
      </c>
      <c r="I298" s="7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65.240384615384613</v>
      </c>
      <c r="G299" t="s">
        <v>14</v>
      </c>
      <c r="H299">
        <v>104</v>
      </c>
      <c r="I299" s="7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69.958333333333329</v>
      </c>
      <c r="G300" t="s">
        <v>20</v>
      </c>
      <c r="H300">
        <v>72</v>
      </c>
      <c r="I300" s="7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39.877551020408163</v>
      </c>
      <c r="G301" t="s">
        <v>14</v>
      </c>
      <c r="H301">
        <v>49</v>
      </c>
      <c r="I301" s="7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7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41.023728813559323</v>
      </c>
      <c r="G303" t="s">
        <v>20</v>
      </c>
      <c r="H303">
        <v>295</v>
      </c>
      <c r="I303" s="7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98.914285714285711</v>
      </c>
      <c r="G304" t="s">
        <v>14</v>
      </c>
      <c r="H304">
        <v>245</v>
      </c>
      <c r="I304" s="7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87.78125</v>
      </c>
      <c r="G305" t="s">
        <v>14</v>
      </c>
      <c r="H305">
        <v>32</v>
      </c>
      <c r="I305" s="7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80.767605633802816</v>
      </c>
      <c r="G306" t="s">
        <v>20</v>
      </c>
      <c r="H306">
        <v>142</v>
      </c>
      <c r="I306" s="7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94.28235294117647</v>
      </c>
      <c r="G307" t="s">
        <v>20</v>
      </c>
      <c r="H307">
        <v>85</v>
      </c>
      <c r="I307" s="7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73.428571428571431</v>
      </c>
      <c r="G308" t="s">
        <v>14</v>
      </c>
      <c r="H308">
        <v>7</v>
      </c>
      <c r="I308" s="7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65.968133535660087</v>
      </c>
      <c r="G309" t="s">
        <v>20</v>
      </c>
      <c r="H309">
        <v>659</v>
      </c>
      <c r="I309" s="7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109.04109589041096</v>
      </c>
      <c r="G310" t="s">
        <v>14</v>
      </c>
      <c r="H310">
        <v>803</v>
      </c>
      <c r="I310" s="7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41.16</v>
      </c>
      <c r="G311" t="s">
        <v>74</v>
      </c>
      <c r="H311">
        <v>75</v>
      </c>
      <c r="I311" s="7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99.125</v>
      </c>
      <c r="G312" t="s">
        <v>14</v>
      </c>
      <c r="H312">
        <v>16</v>
      </c>
      <c r="I312" s="7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105.88429752066116</v>
      </c>
      <c r="G313" t="s">
        <v>20</v>
      </c>
      <c r="H313">
        <v>121</v>
      </c>
      <c r="I313" s="7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48.996525921966864</v>
      </c>
      <c r="G314" t="s">
        <v>20</v>
      </c>
      <c r="H314">
        <v>3742</v>
      </c>
      <c r="I314" s="7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</v>
      </c>
      <c r="G315" t="s">
        <v>20</v>
      </c>
      <c r="H315">
        <v>223</v>
      </c>
      <c r="I315" s="7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31.022556390977442</v>
      </c>
      <c r="G316" t="s">
        <v>20</v>
      </c>
      <c r="H316">
        <v>133</v>
      </c>
      <c r="I316" s="7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103.87096774193549</v>
      </c>
      <c r="G317" t="s">
        <v>14</v>
      </c>
      <c r="H317">
        <v>31</v>
      </c>
      <c r="I317" s="7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59.268518518518519</v>
      </c>
      <c r="G318" t="s">
        <v>14</v>
      </c>
      <c r="H318">
        <v>108</v>
      </c>
      <c r="I318" s="7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42.3</v>
      </c>
      <c r="G319" t="s">
        <v>14</v>
      </c>
      <c r="H319">
        <v>30</v>
      </c>
      <c r="I319" s="7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53.117647058823529</v>
      </c>
      <c r="G320" t="s">
        <v>14</v>
      </c>
      <c r="H320">
        <v>17</v>
      </c>
      <c r="I320" s="7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50.796875</v>
      </c>
      <c r="G321" t="s">
        <v>74</v>
      </c>
      <c r="H321">
        <v>64</v>
      </c>
      <c r="I321" s="7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101.15</v>
      </c>
      <c r="G322" t="s">
        <v>14</v>
      </c>
      <c r="H322">
        <v>80</v>
      </c>
      <c r="I322" s="7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0">IFERROR(E323/H323,0)</f>
        <v>65.000810372771468</v>
      </c>
      <c r="G323" t="s">
        <v>14</v>
      </c>
      <c r="H323">
        <v>2468</v>
      </c>
      <c r="I323" s="7">
        <f t="shared" ref="I323:I386" si="1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0"/>
        <v>37.998645510835914</v>
      </c>
      <c r="G324" t="s">
        <v>20</v>
      </c>
      <c r="H324">
        <v>5168</v>
      </c>
      <c r="I324" s="7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82.615384615384613</v>
      </c>
      <c r="G325" t="s">
        <v>14</v>
      </c>
      <c r="H325">
        <v>26</v>
      </c>
      <c r="I325" s="7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37.941368078175898</v>
      </c>
      <c r="G326" t="s">
        <v>20</v>
      </c>
      <c r="H326">
        <v>307</v>
      </c>
      <c r="I326" s="7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80.780821917808225</v>
      </c>
      <c r="G327" t="s">
        <v>14</v>
      </c>
      <c r="H327">
        <v>73</v>
      </c>
      <c r="I327" s="7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25.984375</v>
      </c>
      <c r="G328" t="s">
        <v>14</v>
      </c>
      <c r="H328">
        <v>128</v>
      </c>
      <c r="I328" s="7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30.363636363636363</v>
      </c>
      <c r="G329" t="s">
        <v>14</v>
      </c>
      <c r="H329">
        <v>33</v>
      </c>
      <c r="I329" s="7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54.004916018025398</v>
      </c>
      <c r="G330" t="s">
        <v>20</v>
      </c>
      <c r="H330">
        <v>2441</v>
      </c>
      <c r="I330" s="7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101.78672985781991</v>
      </c>
      <c r="G331" t="s">
        <v>47</v>
      </c>
      <c r="H331">
        <v>211</v>
      </c>
      <c r="I331" s="7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45.003610108303249</v>
      </c>
      <c r="G332" t="s">
        <v>20</v>
      </c>
      <c r="H332">
        <v>1385</v>
      </c>
      <c r="I332" s="7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77.068421052631578</v>
      </c>
      <c r="G333" t="s">
        <v>20</v>
      </c>
      <c r="H333">
        <v>190</v>
      </c>
      <c r="I333" s="7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88.076595744680844</v>
      </c>
      <c r="G334" t="s">
        <v>20</v>
      </c>
      <c r="H334">
        <v>470</v>
      </c>
      <c r="I334" s="7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47.035573122529641</v>
      </c>
      <c r="G335" t="s">
        <v>20</v>
      </c>
      <c r="H335">
        <v>253</v>
      </c>
      <c r="I335" s="7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110.99550763701707</v>
      </c>
      <c r="G336" t="s">
        <v>20</v>
      </c>
      <c r="H336">
        <v>1113</v>
      </c>
      <c r="I336" s="7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87.003066141042481</v>
      </c>
      <c r="G337" t="s">
        <v>20</v>
      </c>
      <c r="H337">
        <v>2283</v>
      </c>
      <c r="I337" s="7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63.994402985074629</v>
      </c>
      <c r="G338" t="s">
        <v>14</v>
      </c>
      <c r="H338">
        <v>1072</v>
      </c>
      <c r="I338" s="7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105.9945205479452</v>
      </c>
      <c r="G339" t="s">
        <v>20</v>
      </c>
      <c r="H339">
        <v>1095</v>
      </c>
      <c r="I339" s="7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73.989349112426041</v>
      </c>
      <c r="G340" t="s">
        <v>20</v>
      </c>
      <c r="H340">
        <v>1690</v>
      </c>
      <c r="I340" s="7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84.02004626060139</v>
      </c>
      <c r="G341" t="s">
        <v>74</v>
      </c>
      <c r="H341">
        <v>1297</v>
      </c>
      <c r="I341" s="7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88.966921119592882</v>
      </c>
      <c r="G342" t="s">
        <v>14</v>
      </c>
      <c r="H342">
        <v>393</v>
      </c>
      <c r="I342" s="7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76.990453460620529</v>
      </c>
      <c r="G343" t="s">
        <v>14</v>
      </c>
      <c r="H343">
        <v>1257</v>
      </c>
      <c r="I343" s="7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97.146341463414629</v>
      </c>
      <c r="G344" t="s">
        <v>14</v>
      </c>
      <c r="H344">
        <v>328</v>
      </c>
      <c r="I344" s="7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33.013605442176868</v>
      </c>
      <c r="G345" t="s">
        <v>14</v>
      </c>
      <c r="H345">
        <v>147</v>
      </c>
      <c r="I345" s="7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99.950602409638549</v>
      </c>
      <c r="G346" t="s">
        <v>14</v>
      </c>
      <c r="H346">
        <v>830</v>
      </c>
      <c r="I346" s="7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69.966767371601208</v>
      </c>
      <c r="G347" t="s">
        <v>14</v>
      </c>
      <c r="H347">
        <v>331</v>
      </c>
      <c r="I347" s="7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110.32</v>
      </c>
      <c r="G348" t="s">
        <v>14</v>
      </c>
      <c r="H348">
        <v>25</v>
      </c>
      <c r="I348" s="7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66.005235602094245</v>
      </c>
      <c r="G349" t="s">
        <v>20</v>
      </c>
      <c r="H349">
        <v>191</v>
      </c>
      <c r="I349" s="7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41.005742176284812</v>
      </c>
      <c r="G350" t="s">
        <v>14</v>
      </c>
      <c r="H350">
        <v>3483</v>
      </c>
      <c r="I350" s="7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103.96316359696641</v>
      </c>
      <c r="G351" t="s">
        <v>14</v>
      </c>
      <c r="H351">
        <v>923</v>
      </c>
      <c r="I351" s="7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7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47.009935419771487</v>
      </c>
      <c r="G353" t="s">
        <v>20</v>
      </c>
      <c r="H353">
        <v>2013</v>
      </c>
      <c r="I353" s="7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29.606060606060606</v>
      </c>
      <c r="G354" t="s">
        <v>14</v>
      </c>
      <c r="H354">
        <v>33</v>
      </c>
      <c r="I354" s="7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81.010569583088667</v>
      </c>
      <c r="G355" t="s">
        <v>20</v>
      </c>
      <c r="H355">
        <v>1703</v>
      </c>
      <c r="I355" s="7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94.35</v>
      </c>
      <c r="G356" t="s">
        <v>20</v>
      </c>
      <c r="H356">
        <v>80</v>
      </c>
      <c r="I356" s="7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26.058139534883722</v>
      </c>
      <c r="G357" t="s">
        <v>47</v>
      </c>
      <c r="H357">
        <v>86</v>
      </c>
      <c r="I357" s="7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85.775000000000006</v>
      </c>
      <c r="G358" t="s">
        <v>14</v>
      </c>
      <c r="H358">
        <v>40</v>
      </c>
      <c r="I358" s="7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103.73170731707317</v>
      </c>
      <c r="G359" t="s">
        <v>20</v>
      </c>
      <c r="H359">
        <v>41</v>
      </c>
      <c r="I359" s="7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49.826086956521742</v>
      </c>
      <c r="G360" t="s">
        <v>14</v>
      </c>
      <c r="H360">
        <v>23</v>
      </c>
      <c r="I360" s="7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63.893048128342244</v>
      </c>
      <c r="G361" t="s">
        <v>20</v>
      </c>
      <c r="H361">
        <v>187</v>
      </c>
      <c r="I361" s="7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47.002434782608695</v>
      </c>
      <c r="G362" t="s">
        <v>20</v>
      </c>
      <c r="H362">
        <v>2875</v>
      </c>
      <c r="I362" s="7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108.47727272727273</v>
      </c>
      <c r="G363" t="s">
        <v>20</v>
      </c>
      <c r="H363">
        <v>88</v>
      </c>
      <c r="I363" s="7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72.015706806282722</v>
      </c>
      <c r="G364" t="s">
        <v>20</v>
      </c>
      <c r="H364">
        <v>191</v>
      </c>
      <c r="I364" s="7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59.928057553956833</v>
      </c>
      <c r="G365" t="s">
        <v>20</v>
      </c>
      <c r="H365">
        <v>139</v>
      </c>
      <c r="I365" s="7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78.209677419354833</v>
      </c>
      <c r="G366" t="s">
        <v>20</v>
      </c>
      <c r="H366">
        <v>186</v>
      </c>
      <c r="I366" s="7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104.77678571428571</v>
      </c>
      <c r="G367" t="s">
        <v>20</v>
      </c>
      <c r="H367">
        <v>112</v>
      </c>
      <c r="I367" s="7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105.52475247524752</v>
      </c>
      <c r="G368" t="s">
        <v>20</v>
      </c>
      <c r="H368">
        <v>101</v>
      </c>
      <c r="I368" s="7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24.933333333333334</v>
      </c>
      <c r="G369" t="s">
        <v>14</v>
      </c>
      <c r="H369">
        <v>75</v>
      </c>
      <c r="I369" s="7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69.873786407766985</v>
      </c>
      <c r="G370" t="s">
        <v>20</v>
      </c>
      <c r="H370">
        <v>206</v>
      </c>
      <c r="I370" s="7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95.733766233766232</v>
      </c>
      <c r="G371" t="s">
        <v>20</v>
      </c>
      <c r="H371">
        <v>154</v>
      </c>
      <c r="I371" s="7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29.997485752598056</v>
      </c>
      <c r="G372" t="s">
        <v>20</v>
      </c>
      <c r="H372">
        <v>5966</v>
      </c>
      <c r="I372" s="7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59.011948529411768</v>
      </c>
      <c r="G373" t="s">
        <v>14</v>
      </c>
      <c r="H373">
        <v>2176</v>
      </c>
      <c r="I373" s="7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84.757396449704146</v>
      </c>
      <c r="G374" t="s">
        <v>20</v>
      </c>
      <c r="H374">
        <v>169</v>
      </c>
      <c r="I374" s="7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78.010921177587846</v>
      </c>
      <c r="G375" t="s">
        <v>20</v>
      </c>
      <c r="H375">
        <v>2106</v>
      </c>
      <c r="I375" s="7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50.05215419501134</v>
      </c>
      <c r="G376" t="s">
        <v>14</v>
      </c>
      <c r="H376">
        <v>441</v>
      </c>
      <c r="I376" s="7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59.16</v>
      </c>
      <c r="G377" t="s">
        <v>14</v>
      </c>
      <c r="H377">
        <v>25</v>
      </c>
      <c r="I377" s="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93.702290076335885</v>
      </c>
      <c r="G378" t="s">
        <v>20</v>
      </c>
      <c r="H378">
        <v>131</v>
      </c>
      <c r="I378" s="7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40.14173228346457</v>
      </c>
      <c r="G379" t="s">
        <v>14</v>
      </c>
      <c r="H379">
        <v>127</v>
      </c>
      <c r="I379" s="7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70.090140845070422</v>
      </c>
      <c r="G380" t="s">
        <v>14</v>
      </c>
      <c r="H380">
        <v>355</v>
      </c>
      <c r="I380" s="7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66.181818181818187</v>
      </c>
      <c r="G381" t="s">
        <v>14</v>
      </c>
      <c r="H381">
        <v>44</v>
      </c>
      <c r="I381" s="7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47.714285714285715</v>
      </c>
      <c r="G382" t="s">
        <v>20</v>
      </c>
      <c r="H382">
        <v>84</v>
      </c>
      <c r="I382" s="7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62.896774193548389</v>
      </c>
      <c r="G383" t="s">
        <v>20</v>
      </c>
      <c r="H383">
        <v>155</v>
      </c>
      <c r="I383" s="7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86.611940298507463</v>
      </c>
      <c r="G384" t="s">
        <v>14</v>
      </c>
      <c r="H384">
        <v>67</v>
      </c>
      <c r="I384" s="7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75.126984126984127</v>
      </c>
      <c r="G385" t="s">
        <v>20</v>
      </c>
      <c r="H385">
        <v>189</v>
      </c>
      <c r="I385" s="7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41.004167534903104</v>
      </c>
      <c r="G386" t="s">
        <v>20</v>
      </c>
      <c r="H386">
        <v>4799</v>
      </c>
      <c r="I386" s="7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2">IFERROR(E387/H387,0)</f>
        <v>50.007915567282325</v>
      </c>
      <c r="G387" t="s">
        <v>20</v>
      </c>
      <c r="H387">
        <v>1137</v>
      </c>
      <c r="I387" s="7">
        <f t="shared" ref="I387:I450" si="13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2"/>
        <v>96.960674157303373</v>
      </c>
      <c r="G388" t="s">
        <v>14</v>
      </c>
      <c r="H388">
        <v>1068</v>
      </c>
      <c r="I388" s="7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100.93160377358491</v>
      </c>
      <c r="G389" t="s">
        <v>14</v>
      </c>
      <c r="H389">
        <v>424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89.227586206896547</v>
      </c>
      <c r="G390" t="s">
        <v>74</v>
      </c>
      <c r="H390">
        <v>145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87.979166666666671</v>
      </c>
      <c r="G391" t="s">
        <v>20</v>
      </c>
      <c r="H391">
        <v>1152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89.54</v>
      </c>
      <c r="G392" t="s">
        <v>20</v>
      </c>
      <c r="H392">
        <v>50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29.09271523178808</v>
      </c>
      <c r="G393" t="s">
        <v>14</v>
      </c>
      <c r="H393">
        <v>151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42.006218905472636</v>
      </c>
      <c r="G394" t="s">
        <v>14</v>
      </c>
      <c r="H394">
        <v>1608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47.004903563255965</v>
      </c>
      <c r="G395" t="s">
        <v>20</v>
      </c>
      <c r="H395">
        <v>3059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110.44117647058823</v>
      </c>
      <c r="G396" t="s">
        <v>20</v>
      </c>
      <c r="H396">
        <v>34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41.990909090909092</v>
      </c>
      <c r="G397" t="s">
        <v>20</v>
      </c>
      <c r="H397">
        <v>220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48.012468827930178</v>
      </c>
      <c r="G398" t="s">
        <v>20</v>
      </c>
      <c r="H398">
        <v>1604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31.019823788546255</v>
      </c>
      <c r="G399" t="s">
        <v>20</v>
      </c>
      <c r="H399">
        <v>454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99.203252032520325</v>
      </c>
      <c r="G400" t="s">
        <v>20</v>
      </c>
      <c r="H400">
        <v>123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66.022316684378325</v>
      </c>
      <c r="G401" t="s">
        <v>14</v>
      </c>
      <c r="H401">
        <v>941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46.060200668896321</v>
      </c>
      <c r="G403" t="s">
        <v>20</v>
      </c>
      <c r="H403">
        <v>299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73.650000000000006</v>
      </c>
      <c r="G404" t="s">
        <v>14</v>
      </c>
      <c r="H404">
        <v>40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55.99336650082919</v>
      </c>
      <c r="G405" t="s">
        <v>14</v>
      </c>
      <c r="H405">
        <v>3015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68.985695127402778</v>
      </c>
      <c r="G406" t="s">
        <v>20</v>
      </c>
      <c r="H406">
        <v>2237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60.981609195402299</v>
      </c>
      <c r="G407" t="s">
        <v>14</v>
      </c>
      <c r="H407">
        <v>435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110.98139534883721</v>
      </c>
      <c r="G408" t="s">
        <v>20</v>
      </c>
      <c r="H408">
        <v>645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25</v>
      </c>
      <c r="G409" t="s">
        <v>20</v>
      </c>
      <c r="H409">
        <v>484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78.759740259740255</v>
      </c>
      <c r="G410" t="s">
        <v>20</v>
      </c>
      <c r="H410">
        <v>154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87.960784313725483</v>
      </c>
      <c r="G411" t="s">
        <v>14</v>
      </c>
      <c r="H411">
        <v>714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49.987398739873989</v>
      </c>
      <c r="G412" t="s">
        <v>47</v>
      </c>
      <c r="H412">
        <v>1111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99.524390243902445</v>
      </c>
      <c r="G413" t="s">
        <v>20</v>
      </c>
      <c r="H413">
        <v>82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104.82089552238806</v>
      </c>
      <c r="G414" t="s">
        <v>20</v>
      </c>
      <c r="H414">
        <v>134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108.01469237832875</v>
      </c>
      <c r="G415" t="s">
        <v>47</v>
      </c>
      <c r="H415">
        <v>1089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28.998544660724033</v>
      </c>
      <c r="G416" t="s">
        <v>14</v>
      </c>
      <c r="H416">
        <v>5497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30.028708133971293</v>
      </c>
      <c r="G417" t="s">
        <v>14</v>
      </c>
      <c r="H417">
        <v>418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41.005559416261292</v>
      </c>
      <c r="G418" t="s">
        <v>14</v>
      </c>
      <c r="H418">
        <v>1439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62.866666666666667</v>
      </c>
      <c r="G419" t="s">
        <v>14</v>
      </c>
      <c r="H419">
        <v>15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47.005002501250623</v>
      </c>
      <c r="G420" t="s">
        <v>14</v>
      </c>
      <c r="H420">
        <v>1999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26.997693638285604</v>
      </c>
      <c r="G421" t="s">
        <v>20</v>
      </c>
      <c r="H421">
        <v>5203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68.329787234042556</v>
      </c>
      <c r="G422" t="s">
        <v>20</v>
      </c>
      <c r="H422">
        <v>94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50.974576271186443</v>
      </c>
      <c r="G423" t="s">
        <v>14</v>
      </c>
      <c r="H423">
        <v>118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54.024390243902438</v>
      </c>
      <c r="G424" t="s">
        <v>20</v>
      </c>
      <c r="H424">
        <v>205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97.055555555555557</v>
      </c>
      <c r="G425" t="s">
        <v>14</v>
      </c>
      <c r="H425">
        <v>162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24.867469879518072</v>
      </c>
      <c r="G426" t="s">
        <v>14</v>
      </c>
      <c r="H426">
        <v>83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84.423913043478265</v>
      </c>
      <c r="G427" t="s">
        <v>20</v>
      </c>
      <c r="H427">
        <v>92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47.091324200913242</v>
      </c>
      <c r="G428" t="s">
        <v>20</v>
      </c>
      <c r="H428">
        <v>219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77.996041171813147</v>
      </c>
      <c r="G429" t="s">
        <v>20</v>
      </c>
      <c r="H429">
        <v>2526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62.967871485943775</v>
      </c>
      <c r="G430" t="s">
        <v>14</v>
      </c>
      <c r="H430">
        <v>747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81.006080449017773</v>
      </c>
      <c r="G431" t="s">
        <v>74</v>
      </c>
      <c r="H431">
        <v>2138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65.321428571428569</v>
      </c>
      <c r="G432" t="s">
        <v>14</v>
      </c>
      <c r="H432">
        <v>84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104.43617021276596</v>
      </c>
      <c r="G433" t="s">
        <v>20</v>
      </c>
      <c r="H433">
        <v>94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69.989010989010993</v>
      </c>
      <c r="G434" t="s">
        <v>14</v>
      </c>
      <c r="H434">
        <v>91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83.023989898989896</v>
      </c>
      <c r="G435" t="s">
        <v>14</v>
      </c>
      <c r="H435">
        <v>792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90.3</v>
      </c>
      <c r="G436" t="s">
        <v>74</v>
      </c>
      <c r="H436">
        <v>10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103.98131932282546</v>
      </c>
      <c r="G437" t="s">
        <v>20</v>
      </c>
      <c r="H437">
        <v>1713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54.931726907630519</v>
      </c>
      <c r="G438" t="s">
        <v>20</v>
      </c>
      <c r="H438">
        <v>249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51.921875</v>
      </c>
      <c r="G439" t="s">
        <v>20</v>
      </c>
      <c r="H439">
        <v>192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60.02834008097166</v>
      </c>
      <c r="G440" t="s">
        <v>20</v>
      </c>
      <c r="H440">
        <v>247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44.003488879197555</v>
      </c>
      <c r="G441" t="s">
        <v>20</v>
      </c>
      <c r="H441">
        <v>2293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53.003513254551258</v>
      </c>
      <c r="G442" t="s">
        <v>20</v>
      </c>
      <c r="H442">
        <v>3131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54.5</v>
      </c>
      <c r="G443" t="s">
        <v>14</v>
      </c>
      <c r="H443">
        <v>32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75.04195804195804</v>
      </c>
      <c r="G444" t="s">
        <v>20</v>
      </c>
      <c r="H444">
        <v>143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35.911111111111111</v>
      </c>
      <c r="G445" t="s">
        <v>74</v>
      </c>
      <c r="H445">
        <v>90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36.952702702702702</v>
      </c>
      <c r="G446" t="s">
        <v>20</v>
      </c>
      <c r="H446">
        <v>296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63.170588235294119</v>
      </c>
      <c r="G447" t="s">
        <v>20</v>
      </c>
      <c r="H447">
        <v>170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29.99462365591398</v>
      </c>
      <c r="G448" t="s">
        <v>14</v>
      </c>
      <c r="H448">
        <v>186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86</v>
      </c>
      <c r="G449" t="s">
        <v>74</v>
      </c>
      <c r="H449">
        <v>439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75.014876033057845</v>
      </c>
      <c r="G450" t="s">
        <v>14</v>
      </c>
      <c r="H450">
        <v>605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14">IFERROR(E451/H451,0)</f>
        <v>101.19767441860465</v>
      </c>
      <c r="G451" t="s">
        <v>20</v>
      </c>
      <c r="H451">
        <v>86</v>
      </c>
      <c r="I451" s="7">
        <f t="shared" ref="I451:I514" si="15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14"/>
        <v>4</v>
      </c>
      <c r="G452" t="s">
        <v>14</v>
      </c>
      <c r="H452">
        <v>1</v>
      </c>
      <c r="I452" s="7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29.001272669424118</v>
      </c>
      <c r="G453" t="s">
        <v>20</v>
      </c>
      <c r="H453">
        <v>6286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98.225806451612897</v>
      </c>
      <c r="G454" t="s">
        <v>14</v>
      </c>
      <c r="H454">
        <v>31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87.001693480101608</v>
      </c>
      <c r="G455" t="s">
        <v>14</v>
      </c>
      <c r="H455">
        <v>1181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45.205128205128204</v>
      </c>
      <c r="G456" t="s">
        <v>14</v>
      </c>
      <c r="H456">
        <v>39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37.001341561577675</v>
      </c>
      <c r="G457" t="s">
        <v>20</v>
      </c>
      <c r="H457">
        <v>3727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94.976947040498445</v>
      </c>
      <c r="G458" t="s">
        <v>20</v>
      </c>
      <c r="H458">
        <v>1605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28.956521739130434</v>
      </c>
      <c r="G459" t="s">
        <v>14</v>
      </c>
      <c r="H459">
        <v>46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55.993396226415094</v>
      </c>
      <c r="G460" t="s">
        <v>20</v>
      </c>
      <c r="H460">
        <v>2120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54.038095238095238</v>
      </c>
      <c r="G461" t="s">
        <v>14</v>
      </c>
      <c r="H461">
        <v>105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82.38</v>
      </c>
      <c r="G462" t="s">
        <v>20</v>
      </c>
      <c r="H462">
        <v>50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66.997115384615384</v>
      </c>
      <c r="G463" t="s">
        <v>20</v>
      </c>
      <c r="H463">
        <v>2080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107.91401869158878</v>
      </c>
      <c r="G464" t="s">
        <v>14</v>
      </c>
      <c r="H464">
        <v>535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69.009501187648453</v>
      </c>
      <c r="G465" t="s">
        <v>20</v>
      </c>
      <c r="H465">
        <v>2105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39.006568144499177</v>
      </c>
      <c r="G466" t="s">
        <v>20</v>
      </c>
      <c r="H466">
        <v>2436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110.3625</v>
      </c>
      <c r="G467" t="s">
        <v>20</v>
      </c>
      <c r="H467">
        <v>80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94.857142857142861</v>
      </c>
      <c r="G468" t="s">
        <v>20</v>
      </c>
      <c r="H468">
        <v>42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57.935251798561154</v>
      </c>
      <c r="G469" t="s">
        <v>20</v>
      </c>
      <c r="H469">
        <v>139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101.25</v>
      </c>
      <c r="G470" t="s">
        <v>14</v>
      </c>
      <c r="H470">
        <v>16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64.95597484276729</v>
      </c>
      <c r="G471" t="s">
        <v>20</v>
      </c>
      <c r="H471">
        <v>159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27.00524934383202</v>
      </c>
      <c r="G472" t="s">
        <v>20</v>
      </c>
      <c r="H472">
        <v>381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50.97422680412371</v>
      </c>
      <c r="G473" t="s">
        <v>20</v>
      </c>
      <c r="H473">
        <v>194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104.94260869565217</v>
      </c>
      <c r="G474" t="s">
        <v>14</v>
      </c>
      <c r="H474">
        <v>575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84.028301886792448</v>
      </c>
      <c r="G475" t="s">
        <v>20</v>
      </c>
      <c r="H475">
        <v>106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102.85915492957747</v>
      </c>
      <c r="G476" t="s">
        <v>20</v>
      </c>
      <c r="H476">
        <v>142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39.962085308056871</v>
      </c>
      <c r="G477" t="s">
        <v>20</v>
      </c>
      <c r="H477">
        <v>211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51.001785714285717</v>
      </c>
      <c r="G478" t="s">
        <v>14</v>
      </c>
      <c r="H478">
        <v>1120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40.823008849557525</v>
      </c>
      <c r="G479" t="s">
        <v>14</v>
      </c>
      <c r="H479">
        <v>113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58.999637155297535</v>
      </c>
      <c r="G480" t="s">
        <v>20</v>
      </c>
      <c r="H480">
        <v>2756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71.156069364161851</v>
      </c>
      <c r="G481" t="s">
        <v>20</v>
      </c>
      <c r="H481">
        <v>173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99.494252873563212</v>
      </c>
      <c r="G482" t="s">
        <v>20</v>
      </c>
      <c r="H482">
        <v>87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103.98634590377114</v>
      </c>
      <c r="G483" t="s">
        <v>14</v>
      </c>
      <c r="H483">
        <v>1538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76.555555555555557</v>
      </c>
      <c r="G484" t="s">
        <v>14</v>
      </c>
      <c r="H484">
        <v>9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87.068592057761734</v>
      </c>
      <c r="G485" t="s">
        <v>14</v>
      </c>
      <c r="H485">
        <v>554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48.99554707379135</v>
      </c>
      <c r="G486" t="s">
        <v>20</v>
      </c>
      <c r="H486">
        <v>1572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42.969135802469133</v>
      </c>
      <c r="G487" t="s">
        <v>14</v>
      </c>
      <c r="H487">
        <v>648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33.428571428571431</v>
      </c>
      <c r="G488" t="s">
        <v>14</v>
      </c>
      <c r="H488">
        <v>21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83.982949701619773</v>
      </c>
      <c r="G489" t="s">
        <v>20</v>
      </c>
      <c r="H489">
        <v>2346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101.41739130434783</v>
      </c>
      <c r="G490" t="s">
        <v>20</v>
      </c>
      <c r="H490">
        <v>115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109.87058823529412</v>
      </c>
      <c r="G491" t="s">
        <v>20</v>
      </c>
      <c r="H491">
        <v>85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31.916666666666668</v>
      </c>
      <c r="G492" t="s">
        <v>20</v>
      </c>
      <c r="H492">
        <v>144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70.993450675399103</v>
      </c>
      <c r="G493" t="s">
        <v>20</v>
      </c>
      <c r="H493">
        <v>2443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77.026890756302521</v>
      </c>
      <c r="G494" t="s">
        <v>74</v>
      </c>
      <c r="H494">
        <v>595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101.78125</v>
      </c>
      <c r="G495" t="s">
        <v>20</v>
      </c>
      <c r="H495">
        <v>64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51.059701492537314</v>
      </c>
      <c r="G496" t="s">
        <v>20</v>
      </c>
      <c r="H496">
        <v>268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68.02051282051282</v>
      </c>
      <c r="G497" t="s">
        <v>20</v>
      </c>
      <c r="H497">
        <v>195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30.87037037037037</v>
      </c>
      <c r="G498" t="s">
        <v>14</v>
      </c>
      <c r="H498">
        <v>54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27.908333333333335</v>
      </c>
      <c r="G499" t="s">
        <v>14</v>
      </c>
      <c r="H499">
        <v>120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79.994818652849744</v>
      </c>
      <c r="G500" t="s">
        <v>14</v>
      </c>
      <c r="H500">
        <v>579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38.003378378378379</v>
      </c>
      <c r="G501" t="s">
        <v>14</v>
      </c>
      <c r="H501">
        <v>2072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7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59.990534521158132</v>
      </c>
      <c r="G503" t="s">
        <v>14</v>
      </c>
      <c r="H503">
        <v>1796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37.037634408602152</v>
      </c>
      <c r="G504" t="s">
        <v>20</v>
      </c>
      <c r="H504">
        <v>186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99.963043478260872</v>
      </c>
      <c r="G505" t="s">
        <v>20</v>
      </c>
      <c r="H505">
        <v>460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111.6774193548387</v>
      </c>
      <c r="G506" t="s">
        <v>14</v>
      </c>
      <c r="H506">
        <v>62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36.014409221902014</v>
      </c>
      <c r="G507" t="s">
        <v>14</v>
      </c>
      <c r="H507">
        <v>347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66.010284810126578</v>
      </c>
      <c r="G508" t="s">
        <v>20</v>
      </c>
      <c r="H508">
        <v>2528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44.05263157894737</v>
      </c>
      <c r="G509" t="s">
        <v>14</v>
      </c>
      <c r="H509">
        <v>19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52.999726551818434</v>
      </c>
      <c r="G510" t="s">
        <v>20</v>
      </c>
      <c r="H510">
        <v>3657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95</v>
      </c>
      <c r="G511" t="s">
        <v>14</v>
      </c>
      <c r="H511">
        <v>1258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70.908396946564892</v>
      </c>
      <c r="G512" t="s">
        <v>20</v>
      </c>
      <c r="H512">
        <v>131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98.060773480662988</v>
      </c>
      <c r="G513" t="s">
        <v>14</v>
      </c>
      <c r="H513">
        <v>362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53.046025104602514</v>
      </c>
      <c r="G514" t="s">
        <v>20</v>
      </c>
      <c r="H514">
        <v>239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16">IFERROR(E515/H515,0)</f>
        <v>93.142857142857139</v>
      </c>
      <c r="G515" t="s">
        <v>74</v>
      </c>
      <c r="H515">
        <v>35</v>
      </c>
      <c r="I515" s="7">
        <f t="shared" ref="I515:I578" si="17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16"/>
        <v>58.945075757575758</v>
      </c>
      <c r="G516" t="s">
        <v>74</v>
      </c>
      <c r="H516">
        <v>528</v>
      </c>
      <c r="I516" s="7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36.067669172932334</v>
      </c>
      <c r="G517" t="s">
        <v>14</v>
      </c>
      <c r="H517">
        <v>133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63.030732860520096</v>
      </c>
      <c r="G518" t="s">
        <v>14</v>
      </c>
      <c r="H518">
        <v>846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84.717948717948715</v>
      </c>
      <c r="G519" t="s">
        <v>20</v>
      </c>
      <c r="H519">
        <v>78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62.2</v>
      </c>
      <c r="G520" t="s">
        <v>14</v>
      </c>
      <c r="H520">
        <v>10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101.97518330513255</v>
      </c>
      <c r="G521" t="s">
        <v>20</v>
      </c>
      <c r="H521">
        <v>1773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106.4375</v>
      </c>
      <c r="G522" t="s">
        <v>20</v>
      </c>
      <c r="H522">
        <v>32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29.975609756097562</v>
      </c>
      <c r="G523" t="s">
        <v>20</v>
      </c>
      <c r="H523">
        <v>369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85.806282722513089</v>
      </c>
      <c r="G524" t="s">
        <v>14</v>
      </c>
      <c r="H524">
        <v>191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70.82022471910112</v>
      </c>
      <c r="G525" t="s">
        <v>20</v>
      </c>
      <c r="H525">
        <v>89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40.998484082870135</v>
      </c>
      <c r="G526" t="s">
        <v>14</v>
      </c>
      <c r="H526">
        <v>1979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28.063492063492063</v>
      </c>
      <c r="G527" t="s">
        <v>14</v>
      </c>
      <c r="H527">
        <v>63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88.054421768707485</v>
      </c>
      <c r="G528" t="s">
        <v>20</v>
      </c>
      <c r="H528">
        <v>147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31</v>
      </c>
      <c r="G529" t="s">
        <v>14</v>
      </c>
      <c r="H529">
        <v>6080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90.337500000000006</v>
      </c>
      <c r="G530" t="s">
        <v>14</v>
      </c>
      <c r="H530">
        <v>80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63.777777777777779</v>
      </c>
      <c r="G531" t="s">
        <v>14</v>
      </c>
      <c r="H531">
        <v>9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53.995515695067262</v>
      </c>
      <c r="G532" t="s">
        <v>14</v>
      </c>
      <c r="H532">
        <v>1784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48.993956043956047</v>
      </c>
      <c r="G533" t="s">
        <v>47</v>
      </c>
      <c r="H533">
        <v>3640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63.857142857142854</v>
      </c>
      <c r="G534" t="s">
        <v>20</v>
      </c>
      <c r="H534">
        <v>126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82.996393146979258</v>
      </c>
      <c r="G535" t="s">
        <v>20</v>
      </c>
      <c r="H535">
        <v>2218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55.08230452674897</v>
      </c>
      <c r="G536" t="s">
        <v>14</v>
      </c>
      <c r="H536">
        <v>243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62.044554455445542</v>
      </c>
      <c r="G537" t="s">
        <v>20</v>
      </c>
      <c r="H537">
        <v>202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104.97857142857143</v>
      </c>
      <c r="G538" t="s">
        <v>20</v>
      </c>
      <c r="H538">
        <v>140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94.044676806083643</v>
      </c>
      <c r="G539" t="s">
        <v>20</v>
      </c>
      <c r="H539">
        <v>1052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44.007716049382715</v>
      </c>
      <c r="G540" t="s">
        <v>14</v>
      </c>
      <c r="H540">
        <v>1296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92.467532467532465</v>
      </c>
      <c r="G541" t="s">
        <v>14</v>
      </c>
      <c r="H541">
        <v>77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57.072874493927124</v>
      </c>
      <c r="G542" t="s">
        <v>20</v>
      </c>
      <c r="H542">
        <v>247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109.07848101265823</v>
      </c>
      <c r="G543" t="s">
        <v>14</v>
      </c>
      <c r="H543">
        <v>395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39.387755102040813</v>
      </c>
      <c r="G544" t="s">
        <v>14</v>
      </c>
      <c r="H544">
        <v>49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77.022222222222226</v>
      </c>
      <c r="G545" t="s">
        <v>14</v>
      </c>
      <c r="H545">
        <v>180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92.166666666666671</v>
      </c>
      <c r="G546" t="s">
        <v>20</v>
      </c>
      <c r="H546">
        <v>84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61.007063197026021</v>
      </c>
      <c r="G547" t="s">
        <v>14</v>
      </c>
      <c r="H547">
        <v>2690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78.068181818181813</v>
      </c>
      <c r="G548" t="s">
        <v>20</v>
      </c>
      <c r="H548">
        <v>88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80.75</v>
      </c>
      <c r="G549" t="s">
        <v>20</v>
      </c>
      <c r="H549">
        <v>156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59.991289782244557</v>
      </c>
      <c r="G550" t="s">
        <v>20</v>
      </c>
      <c r="H550">
        <v>2985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110.03018372703411</v>
      </c>
      <c r="G551" t="s">
        <v>20</v>
      </c>
      <c r="H551">
        <v>762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37.99856063332134</v>
      </c>
      <c r="G553" t="s">
        <v>14</v>
      </c>
      <c r="H553">
        <v>2779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96.369565217391298</v>
      </c>
      <c r="G554" t="s">
        <v>14</v>
      </c>
      <c r="H554">
        <v>92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72.978599221789878</v>
      </c>
      <c r="G555" t="s">
        <v>14</v>
      </c>
      <c r="H555">
        <v>1028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26.007220216606498</v>
      </c>
      <c r="G556" t="s">
        <v>20</v>
      </c>
      <c r="H556">
        <v>554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104.36296296296297</v>
      </c>
      <c r="G557" t="s">
        <v>20</v>
      </c>
      <c r="H557">
        <v>135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102.18852459016394</v>
      </c>
      <c r="G558" t="s">
        <v>20</v>
      </c>
      <c r="H558">
        <v>122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54.117647058823529</v>
      </c>
      <c r="G559" t="s">
        <v>20</v>
      </c>
      <c r="H559">
        <v>221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63.222222222222221</v>
      </c>
      <c r="G560" t="s">
        <v>20</v>
      </c>
      <c r="H560">
        <v>126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104.03228962818004</v>
      </c>
      <c r="G561" t="s">
        <v>20</v>
      </c>
      <c r="H561">
        <v>1022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49.994334277620396</v>
      </c>
      <c r="G562" t="s">
        <v>20</v>
      </c>
      <c r="H562">
        <v>3177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56.015151515151516</v>
      </c>
      <c r="G563" t="s">
        <v>20</v>
      </c>
      <c r="H563">
        <v>198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48.807692307692307</v>
      </c>
      <c r="G564" t="s">
        <v>14</v>
      </c>
      <c r="H564">
        <v>26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60.082352941176474</v>
      </c>
      <c r="G565" t="s">
        <v>20</v>
      </c>
      <c r="H565">
        <v>85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78.990502793296088</v>
      </c>
      <c r="G566" t="s">
        <v>14</v>
      </c>
      <c r="H566">
        <v>1790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53.99499443826474</v>
      </c>
      <c r="G567" t="s">
        <v>20</v>
      </c>
      <c r="H567">
        <v>3596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111.45945945945945</v>
      </c>
      <c r="G568" t="s">
        <v>14</v>
      </c>
      <c r="H568">
        <v>37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60.922131147540981</v>
      </c>
      <c r="G569" t="s">
        <v>20</v>
      </c>
      <c r="H569">
        <v>244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26.0015444015444</v>
      </c>
      <c r="G570" t="s">
        <v>20</v>
      </c>
      <c r="H570">
        <v>5180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80.993208828522924</v>
      </c>
      <c r="G571" t="s">
        <v>20</v>
      </c>
      <c r="H571">
        <v>589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34.995963302752294</v>
      </c>
      <c r="G572" t="s">
        <v>20</v>
      </c>
      <c r="H572">
        <v>2725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52.085106382978722</v>
      </c>
      <c r="G574" t="s">
        <v>74</v>
      </c>
      <c r="H574">
        <v>94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24.986666666666668</v>
      </c>
      <c r="G575" t="s">
        <v>20</v>
      </c>
      <c r="H575">
        <v>300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69.215277777777771</v>
      </c>
      <c r="G576" t="s">
        <v>20</v>
      </c>
      <c r="H576">
        <v>144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93.944444444444443</v>
      </c>
      <c r="G577" t="s">
        <v>14</v>
      </c>
      <c r="H577">
        <v>558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98.40625</v>
      </c>
      <c r="G578" t="s">
        <v>14</v>
      </c>
      <c r="H578">
        <v>64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18">IFERROR(E579/H579,0)</f>
        <v>41.783783783783782</v>
      </c>
      <c r="G579" t="s">
        <v>74</v>
      </c>
      <c r="H579">
        <v>37</v>
      </c>
      <c r="I579" s="7">
        <f t="shared" ref="I579:I642" si="1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18"/>
        <v>65.991836734693877</v>
      </c>
      <c r="G580" t="s">
        <v>14</v>
      </c>
      <c r="H580">
        <v>245</v>
      </c>
      <c r="I580" s="7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72.05747126436782</v>
      </c>
      <c r="G581" t="s">
        <v>20</v>
      </c>
      <c r="H581">
        <v>87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48.003209242618745</v>
      </c>
      <c r="G582" t="s">
        <v>20</v>
      </c>
      <c r="H582">
        <v>3116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54.098591549295776</v>
      </c>
      <c r="G583" t="s">
        <v>14</v>
      </c>
      <c r="H583">
        <v>71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107.88095238095238</v>
      </c>
      <c r="G584" t="s">
        <v>14</v>
      </c>
      <c r="H584">
        <v>42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67.034103410341032</v>
      </c>
      <c r="G585" t="s">
        <v>20</v>
      </c>
      <c r="H585">
        <v>909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64.01425914445133</v>
      </c>
      <c r="G586" t="s">
        <v>20</v>
      </c>
      <c r="H586">
        <v>1613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96.066176470588232</v>
      </c>
      <c r="G587" t="s">
        <v>20</v>
      </c>
      <c r="H587">
        <v>136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51.184615384615384</v>
      </c>
      <c r="G588" t="s">
        <v>20</v>
      </c>
      <c r="H588">
        <v>130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43.92307692307692</v>
      </c>
      <c r="G589" t="s">
        <v>14</v>
      </c>
      <c r="H589">
        <v>156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91.021198830409361</v>
      </c>
      <c r="G590" t="s">
        <v>14</v>
      </c>
      <c r="H590">
        <v>1368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50.127450980392155</v>
      </c>
      <c r="G591" t="s">
        <v>14</v>
      </c>
      <c r="H591">
        <v>102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67.720930232558146</v>
      </c>
      <c r="G592" t="s">
        <v>14</v>
      </c>
      <c r="H592">
        <v>86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61.03921568627451</v>
      </c>
      <c r="G593" t="s">
        <v>20</v>
      </c>
      <c r="H593">
        <v>102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80.011857707509876</v>
      </c>
      <c r="G594" t="s">
        <v>14</v>
      </c>
      <c r="H594">
        <v>253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47.001497753369947</v>
      </c>
      <c r="G595" t="s">
        <v>20</v>
      </c>
      <c r="H595">
        <v>4006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71.127388535031841</v>
      </c>
      <c r="G596" t="s">
        <v>14</v>
      </c>
      <c r="H596">
        <v>157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89.99079189686924</v>
      </c>
      <c r="G597" t="s">
        <v>20</v>
      </c>
      <c r="H597">
        <v>1629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43.032786885245905</v>
      </c>
      <c r="G598" t="s">
        <v>14</v>
      </c>
      <c r="H598">
        <v>183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67.997714808043881</v>
      </c>
      <c r="G599" t="s">
        <v>20</v>
      </c>
      <c r="H599">
        <v>2188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73.004566210045667</v>
      </c>
      <c r="G600" t="s">
        <v>20</v>
      </c>
      <c r="H600">
        <v>2409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62.341463414634148</v>
      </c>
      <c r="G601" t="s">
        <v>14</v>
      </c>
      <c r="H601">
        <v>82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67.103092783505161</v>
      </c>
      <c r="G603" t="s">
        <v>20</v>
      </c>
      <c r="H603">
        <v>194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79.978947368421046</v>
      </c>
      <c r="G604" t="s">
        <v>20</v>
      </c>
      <c r="H604">
        <v>1140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62.176470588235297</v>
      </c>
      <c r="G605" t="s">
        <v>20</v>
      </c>
      <c r="H605">
        <v>102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53.005950297514879</v>
      </c>
      <c r="G606" t="s">
        <v>20</v>
      </c>
      <c r="H606">
        <v>2857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57.738317757009348</v>
      </c>
      <c r="G607" t="s">
        <v>20</v>
      </c>
      <c r="H607">
        <v>107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40.03125</v>
      </c>
      <c r="G608" t="s">
        <v>20</v>
      </c>
      <c r="H608">
        <v>160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81.016591928251117</v>
      </c>
      <c r="G609" t="s">
        <v>20</v>
      </c>
      <c r="H609">
        <v>2230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35.047468354430379</v>
      </c>
      <c r="G610" t="s">
        <v>20</v>
      </c>
      <c r="H610">
        <v>316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102.92307692307692</v>
      </c>
      <c r="G611" t="s">
        <v>20</v>
      </c>
      <c r="H611">
        <v>117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27.998126756166094</v>
      </c>
      <c r="G612" t="s">
        <v>20</v>
      </c>
      <c r="H612">
        <v>6406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75.733333333333334</v>
      </c>
      <c r="G613" t="s">
        <v>74</v>
      </c>
      <c r="H613">
        <v>15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45.026041666666664</v>
      </c>
      <c r="G614" t="s">
        <v>20</v>
      </c>
      <c r="H614">
        <v>192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73.615384615384613</v>
      </c>
      <c r="G615" t="s">
        <v>20</v>
      </c>
      <c r="H615">
        <v>26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56.991701244813278</v>
      </c>
      <c r="G616" t="s">
        <v>20</v>
      </c>
      <c r="H616">
        <v>723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85.223529411764702</v>
      </c>
      <c r="G617" t="s">
        <v>20</v>
      </c>
      <c r="H617">
        <v>170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50.962184873949582</v>
      </c>
      <c r="G618" t="s">
        <v>20</v>
      </c>
      <c r="H618">
        <v>238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63.563636363636363</v>
      </c>
      <c r="G619" t="s">
        <v>20</v>
      </c>
      <c r="H619">
        <v>55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80.999165275459092</v>
      </c>
      <c r="G620" t="s">
        <v>14</v>
      </c>
      <c r="H620">
        <v>1198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86.044753086419746</v>
      </c>
      <c r="G621" t="s">
        <v>14</v>
      </c>
      <c r="H621">
        <v>648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90.0390625</v>
      </c>
      <c r="G622" t="s">
        <v>20</v>
      </c>
      <c r="H622">
        <v>128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74.006063432835816</v>
      </c>
      <c r="G623" t="s">
        <v>20</v>
      </c>
      <c r="H623">
        <v>2144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92.4375</v>
      </c>
      <c r="G624" t="s">
        <v>14</v>
      </c>
      <c r="H624">
        <v>64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55.999257333828446</v>
      </c>
      <c r="G625" t="s">
        <v>20</v>
      </c>
      <c r="H625">
        <v>2693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32.983796296296298</v>
      </c>
      <c r="G626" t="s">
        <v>20</v>
      </c>
      <c r="H626">
        <v>432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93.596774193548384</v>
      </c>
      <c r="G627" t="s">
        <v>14</v>
      </c>
      <c r="H627">
        <v>62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69.867724867724874</v>
      </c>
      <c r="G628" t="s">
        <v>20</v>
      </c>
      <c r="H628">
        <v>189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72.129870129870127</v>
      </c>
      <c r="G629" t="s">
        <v>20</v>
      </c>
      <c r="H629">
        <v>154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30.041666666666668</v>
      </c>
      <c r="G630" t="s">
        <v>20</v>
      </c>
      <c r="H630">
        <v>96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73.968000000000004</v>
      </c>
      <c r="G631" t="s">
        <v>14</v>
      </c>
      <c r="H631">
        <v>750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68.65517241379311</v>
      </c>
      <c r="G632" t="s">
        <v>74</v>
      </c>
      <c r="H632">
        <v>87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59.992164544564154</v>
      </c>
      <c r="G633" t="s">
        <v>20</v>
      </c>
      <c r="H633">
        <v>3063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111.15827338129496</v>
      </c>
      <c r="G634" t="s">
        <v>47</v>
      </c>
      <c r="H634">
        <v>278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53.038095238095238</v>
      </c>
      <c r="G635" t="s">
        <v>14</v>
      </c>
      <c r="H635">
        <v>105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55.985524728588658</v>
      </c>
      <c r="G636" t="s">
        <v>74</v>
      </c>
      <c r="H636">
        <v>1658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69.986760812003524</v>
      </c>
      <c r="G637" t="s">
        <v>20</v>
      </c>
      <c r="H637">
        <v>2266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48.998079877112133</v>
      </c>
      <c r="G638" t="s">
        <v>14</v>
      </c>
      <c r="H638">
        <v>2604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103.84615384615384</v>
      </c>
      <c r="G639" t="s">
        <v>14</v>
      </c>
      <c r="H639">
        <v>65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99.127659574468083</v>
      </c>
      <c r="G640" t="s">
        <v>14</v>
      </c>
      <c r="H640">
        <v>94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107.37777777777778</v>
      </c>
      <c r="G641" t="s">
        <v>47</v>
      </c>
      <c r="H641">
        <v>45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76.922178988326849</v>
      </c>
      <c r="G642" t="s">
        <v>14</v>
      </c>
      <c r="H642">
        <v>257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20">IFERROR(E643/H643,0)</f>
        <v>58.128865979381445</v>
      </c>
      <c r="G643" t="s">
        <v>20</v>
      </c>
      <c r="H643">
        <v>194</v>
      </c>
      <c r="I643" s="7">
        <f t="shared" ref="I643:I706" si="2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20"/>
        <v>103.73643410852713</v>
      </c>
      <c r="G644" t="s">
        <v>20</v>
      </c>
      <c r="H644">
        <v>129</v>
      </c>
      <c r="I644" s="7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87.962666666666664</v>
      </c>
      <c r="G645" t="s">
        <v>20</v>
      </c>
      <c r="H645">
        <v>375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28</v>
      </c>
      <c r="G646" t="s">
        <v>14</v>
      </c>
      <c r="H646">
        <v>2928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37.999361294443261</v>
      </c>
      <c r="G647" t="s">
        <v>14</v>
      </c>
      <c r="H647">
        <v>4697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29.999313893653515</v>
      </c>
      <c r="G648" t="s">
        <v>14</v>
      </c>
      <c r="H648">
        <v>2915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103.5</v>
      </c>
      <c r="G649" t="s">
        <v>14</v>
      </c>
      <c r="H649">
        <v>18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85.994467496542185</v>
      </c>
      <c r="G650" t="s">
        <v>74</v>
      </c>
      <c r="H650">
        <v>723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98.011627906976742</v>
      </c>
      <c r="G651" t="s">
        <v>14</v>
      </c>
      <c r="H651">
        <v>602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44.994570837642193</v>
      </c>
      <c r="G653" t="s">
        <v>14</v>
      </c>
      <c r="H653">
        <v>3868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31.012224938875306</v>
      </c>
      <c r="G654" t="s">
        <v>20</v>
      </c>
      <c r="H654">
        <v>409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59.970085470085472</v>
      </c>
      <c r="G655" t="s">
        <v>20</v>
      </c>
      <c r="H655">
        <v>234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58.9973474801061</v>
      </c>
      <c r="G656" t="s">
        <v>20</v>
      </c>
      <c r="H656">
        <v>3016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50.045454545454547</v>
      </c>
      <c r="G657" t="s">
        <v>20</v>
      </c>
      <c r="H657">
        <v>264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98.966269841269835</v>
      </c>
      <c r="G658" t="s">
        <v>14</v>
      </c>
      <c r="H658">
        <v>504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58.857142857142854</v>
      </c>
      <c r="G659" t="s">
        <v>14</v>
      </c>
      <c r="H659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81.010256410256417</v>
      </c>
      <c r="G660" t="s">
        <v>74</v>
      </c>
      <c r="H660">
        <v>390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76.013333333333335</v>
      </c>
      <c r="G661" t="s">
        <v>14</v>
      </c>
      <c r="H661">
        <v>750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96.597402597402592</v>
      </c>
      <c r="G662" t="s">
        <v>14</v>
      </c>
      <c r="H662">
        <v>77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76.957446808510639</v>
      </c>
      <c r="G663" t="s">
        <v>14</v>
      </c>
      <c r="H663">
        <v>752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67.984732824427482</v>
      </c>
      <c r="G664" t="s">
        <v>14</v>
      </c>
      <c r="H664">
        <v>131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88.781609195402297</v>
      </c>
      <c r="G665" t="s">
        <v>14</v>
      </c>
      <c r="H665">
        <v>87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24.99623706491063</v>
      </c>
      <c r="G666" t="s">
        <v>14</v>
      </c>
      <c r="H666">
        <v>1063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44.922794117647058</v>
      </c>
      <c r="G667" t="s">
        <v>20</v>
      </c>
      <c r="H667">
        <v>272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79.400000000000006</v>
      </c>
      <c r="G668" t="s">
        <v>74</v>
      </c>
      <c r="H668">
        <v>25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29.009546539379475</v>
      </c>
      <c r="G669" t="s">
        <v>20</v>
      </c>
      <c r="H669">
        <v>419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73.59210526315789</v>
      </c>
      <c r="G670" t="s">
        <v>14</v>
      </c>
      <c r="H670">
        <v>76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107.97038864898211</v>
      </c>
      <c r="G671" t="s">
        <v>20</v>
      </c>
      <c r="H671">
        <v>1621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68.987284287011803</v>
      </c>
      <c r="G672" t="s">
        <v>20</v>
      </c>
      <c r="H672">
        <v>1101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111.02236719478098</v>
      </c>
      <c r="G673" t="s">
        <v>20</v>
      </c>
      <c r="H673">
        <v>1073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24.997515808491418</v>
      </c>
      <c r="G674" t="s">
        <v>14</v>
      </c>
      <c r="H674">
        <v>4428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42.155172413793103</v>
      </c>
      <c r="G675" t="s">
        <v>14</v>
      </c>
      <c r="H675">
        <v>58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47.003284072249592</v>
      </c>
      <c r="G676" t="s">
        <v>74</v>
      </c>
      <c r="H676">
        <v>1218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36.0392749244713</v>
      </c>
      <c r="G677" t="s">
        <v>20</v>
      </c>
      <c r="H677">
        <v>331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101.03760683760684</v>
      </c>
      <c r="G678" t="s">
        <v>20</v>
      </c>
      <c r="H678">
        <v>1170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39.927927927927925</v>
      </c>
      <c r="G679" t="s">
        <v>14</v>
      </c>
      <c r="H679">
        <v>111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83.158139534883716</v>
      </c>
      <c r="G680" t="s">
        <v>74</v>
      </c>
      <c r="H680">
        <v>215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39.97520661157025</v>
      </c>
      <c r="G681" t="s">
        <v>20</v>
      </c>
      <c r="H681">
        <v>363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47.993908629441627</v>
      </c>
      <c r="G682" t="s">
        <v>14</v>
      </c>
      <c r="H682">
        <v>2955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95.978877489438744</v>
      </c>
      <c r="G683" t="s">
        <v>14</v>
      </c>
      <c r="H683">
        <v>1657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78.728155339805824</v>
      </c>
      <c r="G684" t="s">
        <v>20</v>
      </c>
      <c r="H684">
        <v>103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56.081632653061227</v>
      </c>
      <c r="G685" t="s">
        <v>20</v>
      </c>
      <c r="H685">
        <v>147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69.090909090909093</v>
      </c>
      <c r="G686" t="s">
        <v>20</v>
      </c>
      <c r="H686">
        <v>110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102.05291576673866</v>
      </c>
      <c r="G687" t="s">
        <v>14</v>
      </c>
      <c r="H687">
        <v>926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107.32089552238806</v>
      </c>
      <c r="G688" t="s">
        <v>20</v>
      </c>
      <c r="H688">
        <v>134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51.970260223048328</v>
      </c>
      <c r="G689" t="s">
        <v>20</v>
      </c>
      <c r="H689">
        <v>269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71.137142857142862</v>
      </c>
      <c r="G690" t="s">
        <v>20</v>
      </c>
      <c r="H690">
        <v>175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106.49275362318841</v>
      </c>
      <c r="G691" t="s">
        <v>20</v>
      </c>
      <c r="H691">
        <v>69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42.93684210526316</v>
      </c>
      <c r="G692" t="s">
        <v>20</v>
      </c>
      <c r="H692">
        <v>190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30.037974683544302</v>
      </c>
      <c r="G693" t="s">
        <v>20</v>
      </c>
      <c r="H693">
        <v>237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70.623376623376629</v>
      </c>
      <c r="G694" t="s">
        <v>14</v>
      </c>
      <c r="H694">
        <v>77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66.016018306636155</v>
      </c>
      <c r="G695" t="s">
        <v>14</v>
      </c>
      <c r="H695">
        <v>1748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96.911392405063296</v>
      </c>
      <c r="G696" t="s">
        <v>14</v>
      </c>
      <c r="H696">
        <v>79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62.867346938775512</v>
      </c>
      <c r="G697" t="s">
        <v>20</v>
      </c>
      <c r="H697">
        <v>196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108.98537682789652</v>
      </c>
      <c r="G698" t="s">
        <v>14</v>
      </c>
      <c r="H698">
        <v>889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26.999314599040439</v>
      </c>
      <c r="G699" t="s">
        <v>20</v>
      </c>
      <c r="H699">
        <v>7295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65.004147943311438</v>
      </c>
      <c r="G700" t="s">
        <v>20</v>
      </c>
      <c r="H700">
        <v>2893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111.51785714285714</v>
      </c>
      <c r="G701" t="s">
        <v>14</v>
      </c>
      <c r="H701">
        <v>56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110.99268292682927</v>
      </c>
      <c r="G703" t="s">
        <v>20</v>
      </c>
      <c r="H703">
        <v>820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56.746987951807228</v>
      </c>
      <c r="G704" t="s">
        <v>14</v>
      </c>
      <c r="H704">
        <v>83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97.020608439646708</v>
      </c>
      <c r="G705" t="s">
        <v>20</v>
      </c>
      <c r="H705">
        <v>2038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92.08620689655173</v>
      </c>
      <c r="G706" t="s">
        <v>20</v>
      </c>
      <c r="H706">
        <v>116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22">IFERROR(E707/H707,0)</f>
        <v>82.986666666666665</v>
      </c>
      <c r="G707" t="s">
        <v>14</v>
      </c>
      <c r="H707">
        <v>2025</v>
      </c>
      <c r="I707" s="7">
        <f t="shared" ref="I707:I770" si="23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22"/>
        <v>103.03791821561339</v>
      </c>
      <c r="G708" t="s">
        <v>20</v>
      </c>
      <c r="H708">
        <v>1345</v>
      </c>
      <c r="I708" s="7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68.922619047619051</v>
      </c>
      <c r="G709" t="s">
        <v>20</v>
      </c>
      <c r="H709">
        <v>168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87.737226277372258</v>
      </c>
      <c r="G710" t="s">
        <v>20</v>
      </c>
      <c r="H710">
        <v>137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75.021505376344081</v>
      </c>
      <c r="G711" t="s">
        <v>20</v>
      </c>
      <c r="H711">
        <v>186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50.863999999999997</v>
      </c>
      <c r="G712" t="s">
        <v>20</v>
      </c>
      <c r="H712">
        <v>125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90</v>
      </c>
      <c r="G713" t="s">
        <v>14</v>
      </c>
      <c r="H713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72.896039603960389</v>
      </c>
      <c r="G714" t="s">
        <v>20</v>
      </c>
      <c r="H714">
        <v>202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108.48543689320388</v>
      </c>
      <c r="G715" t="s">
        <v>20</v>
      </c>
      <c r="H715">
        <v>103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101.98095238095237</v>
      </c>
      <c r="G716" t="s">
        <v>20</v>
      </c>
      <c r="H716">
        <v>1785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44.009146341463413</v>
      </c>
      <c r="G717" t="s">
        <v>14</v>
      </c>
      <c r="H717">
        <v>656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65.942675159235662</v>
      </c>
      <c r="G718" t="s">
        <v>20</v>
      </c>
      <c r="H718">
        <v>157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24.987387387387386</v>
      </c>
      <c r="G719" t="s">
        <v>20</v>
      </c>
      <c r="H719">
        <v>555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28.003367003367003</v>
      </c>
      <c r="G720" t="s">
        <v>20</v>
      </c>
      <c r="H720">
        <v>297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85.829268292682926</v>
      </c>
      <c r="G721" t="s">
        <v>20</v>
      </c>
      <c r="H721">
        <v>123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84.921052631578945</v>
      </c>
      <c r="G722" t="s">
        <v>74</v>
      </c>
      <c r="H722">
        <v>38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90.483333333333334</v>
      </c>
      <c r="G723" t="s">
        <v>74</v>
      </c>
      <c r="H723">
        <v>60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25.00197628458498</v>
      </c>
      <c r="G724" t="s">
        <v>20</v>
      </c>
      <c r="H724">
        <v>3036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92.013888888888886</v>
      </c>
      <c r="G725" t="s">
        <v>20</v>
      </c>
      <c r="H725">
        <v>144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93.066115702479337</v>
      </c>
      <c r="G726" t="s">
        <v>20</v>
      </c>
      <c r="H726">
        <v>121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61.008145363408524</v>
      </c>
      <c r="G727" t="s">
        <v>14</v>
      </c>
      <c r="H727">
        <v>1596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92.036259541984734</v>
      </c>
      <c r="G728" t="s">
        <v>74</v>
      </c>
      <c r="H728">
        <v>524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81.132596685082873</v>
      </c>
      <c r="G729" t="s">
        <v>20</v>
      </c>
      <c r="H729">
        <v>181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73.5</v>
      </c>
      <c r="G730" t="s">
        <v>14</v>
      </c>
      <c r="H730">
        <v>10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85.221311475409834</v>
      </c>
      <c r="G731" t="s">
        <v>20</v>
      </c>
      <c r="H731">
        <v>122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110.96825396825396</v>
      </c>
      <c r="G732" t="s">
        <v>20</v>
      </c>
      <c r="H732">
        <v>1071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32.968036529680369</v>
      </c>
      <c r="G733" t="s">
        <v>74</v>
      </c>
      <c r="H733">
        <v>219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96.005352363960753</v>
      </c>
      <c r="G734" t="s">
        <v>14</v>
      </c>
      <c r="H734">
        <v>1121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84.96632653061225</v>
      </c>
      <c r="G735" t="s">
        <v>20</v>
      </c>
      <c r="H735">
        <v>980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25.007462686567163</v>
      </c>
      <c r="G736" t="s">
        <v>20</v>
      </c>
      <c r="H736">
        <v>536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65.998995479658461</v>
      </c>
      <c r="G737" t="s">
        <v>20</v>
      </c>
      <c r="H737">
        <v>1991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87.34482758620689</v>
      </c>
      <c r="G738" t="s">
        <v>74</v>
      </c>
      <c r="H738">
        <v>29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27.933333333333334</v>
      </c>
      <c r="G739" t="s">
        <v>20</v>
      </c>
      <c r="H739">
        <v>180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103.8</v>
      </c>
      <c r="G740" t="s">
        <v>14</v>
      </c>
      <c r="H740">
        <v>15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31.937172774869111</v>
      </c>
      <c r="G741" t="s">
        <v>14</v>
      </c>
      <c r="H741">
        <v>191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99.5</v>
      </c>
      <c r="G742" t="s">
        <v>14</v>
      </c>
      <c r="H742">
        <v>16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108.84615384615384</v>
      </c>
      <c r="G743" t="s">
        <v>20</v>
      </c>
      <c r="H743">
        <v>130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110.76229508196721</v>
      </c>
      <c r="G744" t="s">
        <v>20</v>
      </c>
      <c r="H744">
        <v>122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29.647058823529413</v>
      </c>
      <c r="G745" t="s">
        <v>14</v>
      </c>
      <c r="H745">
        <v>17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101.71428571428571</v>
      </c>
      <c r="G746" t="s">
        <v>20</v>
      </c>
      <c r="H746">
        <v>140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61.5</v>
      </c>
      <c r="G747" t="s">
        <v>14</v>
      </c>
      <c r="H747">
        <v>34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35</v>
      </c>
      <c r="G748" t="s">
        <v>20</v>
      </c>
      <c r="H748">
        <v>3388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40.049999999999997</v>
      </c>
      <c r="G749" t="s">
        <v>20</v>
      </c>
      <c r="H749">
        <v>280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110.97231270358306</v>
      </c>
      <c r="G750" t="s">
        <v>74</v>
      </c>
      <c r="H750">
        <v>614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36.959016393442624</v>
      </c>
      <c r="G751" t="s">
        <v>20</v>
      </c>
      <c r="H751">
        <v>366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30.974074074074075</v>
      </c>
      <c r="G753" t="s">
        <v>20</v>
      </c>
      <c r="H753">
        <v>270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47.035087719298247</v>
      </c>
      <c r="G754" t="s">
        <v>74</v>
      </c>
      <c r="H754">
        <v>114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88.065693430656935</v>
      </c>
      <c r="G755" t="s">
        <v>20</v>
      </c>
      <c r="H755">
        <v>137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37.005616224648989</v>
      </c>
      <c r="G756" t="s">
        <v>20</v>
      </c>
      <c r="H756">
        <v>3205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26.027777777777779</v>
      </c>
      <c r="G757" t="s">
        <v>20</v>
      </c>
      <c r="H757">
        <v>288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67.817567567567565</v>
      </c>
      <c r="G758" t="s">
        <v>20</v>
      </c>
      <c r="H758">
        <v>148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49.964912280701753</v>
      </c>
      <c r="G759" t="s">
        <v>20</v>
      </c>
      <c r="H759">
        <v>114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110.01646903820817</v>
      </c>
      <c r="G760" t="s">
        <v>20</v>
      </c>
      <c r="H760">
        <v>1518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89.964678178963894</v>
      </c>
      <c r="G761" t="s">
        <v>14</v>
      </c>
      <c r="H761">
        <v>1274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79.009523809523813</v>
      </c>
      <c r="G762" t="s">
        <v>14</v>
      </c>
      <c r="H762">
        <v>210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86.867469879518069</v>
      </c>
      <c r="G763" t="s">
        <v>20</v>
      </c>
      <c r="H763">
        <v>166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62.04</v>
      </c>
      <c r="G764" t="s">
        <v>20</v>
      </c>
      <c r="H764">
        <v>100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26.970212765957445</v>
      </c>
      <c r="G765" t="s">
        <v>20</v>
      </c>
      <c r="H765">
        <v>235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54.121621621621621</v>
      </c>
      <c r="G766" t="s">
        <v>20</v>
      </c>
      <c r="H766">
        <v>148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41.035353535353536</v>
      </c>
      <c r="G767" t="s">
        <v>20</v>
      </c>
      <c r="H767">
        <v>198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55.052419354838712</v>
      </c>
      <c r="G768" t="s">
        <v>14</v>
      </c>
      <c r="H768">
        <v>248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107.93762183235867</v>
      </c>
      <c r="G769" t="s">
        <v>14</v>
      </c>
      <c r="H769">
        <v>513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73.92</v>
      </c>
      <c r="G770" t="s">
        <v>20</v>
      </c>
      <c r="H770">
        <v>150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24">IFERROR(E771/H771,0)</f>
        <v>31.995894428152493</v>
      </c>
      <c r="G771" t="s">
        <v>14</v>
      </c>
      <c r="H771">
        <v>3410</v>
      </c>
      <c r="I771" s="7">
        <f t="shared" ref="I771:I834" si="25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24"/>
        <v>53.898148148148145</v>
      </c>
      <c r="G772" t="s">
        <v>20</v>
      </c>
      <c r="H772">
        <v>216</v>
      </c>
      <c r="I772" s="7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4"/>
        <v>106.5</v>
      </c>
      <c r="G773" t="s">
        <v>74</v>
      </c>
      <c r="H773">
        <v>26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4"/>
        <v>32.999805409612762</v>
      </c>
      <c r="G774" t="s">
        <v>20</v>
      </c>
      <c r="H774">
        <v>5139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4"/>
        <v>43.00254993625159</v>
      </c>
      <c r="G775" t="s">
        <v>20</v>
      </c>
      <c r="H775">
        <v>2353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4"/>
        <v>86.858974358974365</v>
      </c>
      <c r="G776" t="s">
        <v>20</v>
      </c>
      <c r="H776">
        <v>78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4"/>
        <v>96.8</v>
      </c>
      <c r="G777" t="s">
        <v>14</v>
      </c>
      <c r="H777">
        <v>10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4"/>
        <v>32.995456610631528</v>
      </c>
      <c r="G778" t="s">
        <v>14</v>
      </c>
      <c r="H778">
        <v>2201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4"/>
        <v>68.028106508875737</v>
      </c>
      <c r="G779" t="s">
        <v>14</v>
      </c>
      <c r="H779">
        <v>676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4"/>
        <v>58.867816091954026</v>
      </c>
      <c r="G780" t="s">
        <v>20</v>
      </c>
      <c r="H780">
        <v>174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4"/>
        <v>105.04572803850782</v>
      </c>
      <c r="G781" t="s">
        <v>14</v>
      </c>
      <c r="H781">
        <v>831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4"/>
        <v>33.054878048780488</v>
      </c>
      <c r="G782" t="s">
        <v>20</v>
      </c>
      <c r="H782">
        <v>164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4"/>
        <v>78.821428571428569</v>
      </c>
      <c r="G783" t="s">
        <v>74</v>
      </c>
      <c r="H783">
        <v>56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4"/>
        <v>68.204968944099377</v>
      </c>
      <c r="G784" t="s">
        <v>20</v>
      </c>
      <c r="H784">
        <v>161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4"/>
        <v>75.731884057971016</v>
      </c>
      <c r="G785" t="s">
        <v>20</v>
      </c>
      <c r="H785">
        <v>138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4"/>
        <v>30.996070133010882</v>
      </c>
      <c r="G786" t="s">
        <v>20</v>
      </c>
      <c r="H786">
        <v>3308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4"/>
        <v>101.88188976377953</v>
      </c>
      <c r="G787" t="s">
        <v>20</v>
      </c>
      <c r="H787">
        <v>127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4"/>
        <v>52.879227053140099</v>
      </c>
      <c r="G788" t="s">
        <v>20</v>
      </c>
      <c r="H788">
        <v>207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4"/>
        <v>71.005820721769496</v>
      </c>
      <c r="G789" t="s">
        <v>14</v>
      </c>
      <c r="H789">
        <v>859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4"/>
        <v>102.38709677419355</v>
      </c>
      <c r="G790" t="s">
        <v>47</v>
      </c>
      <c r="H790">
        <v>31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4"/>
        <v>74.466666666666669</v>
      </c>
      <c r="G791" t="s">
        <v>14</v>
      </c>
      <c r="H791">
        <v>45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4"/>
        <v>51.009883198562441</v>
      </c>
      <c r="G792" t="s">
        <v>74</v>
      </c>
      <c r="H792">
        <v>1113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4"/>
        <v>90</v>
      </c>
      <c r="G793" t="s">
        <v>14</v>
      </c>
      <c r="H793">
        <v>6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4"/>
        <v>97.142857142857139</v>
      </c>
      <c r="G794" t="s">
        <v>14</v>
      </c>
      <c r="H794">
        <v>7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4"/>
        <v>72.071823204419886</v>
      </c>
      <c r="G795" t="s">
        <v>20</v>
      </c>
      <c r="H795">
        <v>181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4"/>
        <v>75.236363636363635</v>
      </c>
      <c r="G796" t="s">
        <v>20</v>
      </c>
      <c r="H796">
        <v>110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4"/>
        <v>32.967741935483872</v>
      </c>
      <c r="G797" t="s">
        <v>14</v>
      </c>
      <c r="H797">
        <v>31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4"/>
        <v>54.807692307692307</v>
      </c>
      <c r="G798" t="s">
        <v>14</v>
      </c>
      <c r="H798">
        <v>78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4"/>
        <v>45.037837837837834</v>
      </c>
      <c r="G799" t="s">
        <v>20</v>
      </c>
      <c r="H799">
        <v>185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4"/>
        <v>52.958677685950413</v>
      </c>
      <c r="G800" t="s">
        <v>20</v>
      </c>
      <c r="H800">
        <v>121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4"/>
        <v>60.017959183673469</v>
      </c>
      <c r="G801" t="s">
        <v>14</v>
      </c>
      <c r="H801">
        <v>1225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4"/>
        <v>1</v>
      </c>
      <c r="G802" t="s">
        <v>14</v>
      </c>
      <c r="H802">
        <v>1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4"/>
        <v>44.028301886792455</v>
      </c>
      <c r="G803" t="s">
        <v>20</v>
      </c>
      <c r="H803">
        <v>106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4"/>
        <v>86.028169014084511</v>
      </c>
      <c r="G804" t="s">
        <v>20</v>
      </c>
      <c r="H804">
        <v>142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4"/>
        <v>28.012875536480685</v>
      </c>
      <c r="G805" t="s">
        <v>20</v>
      </c>
      <c r="H805">
        <v>233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4"/>
        <v>32.050458715596328</v>
      </c>
      <c r="G806" t="s">
        <v>20</v>
      </c>
      <c r="H806">
        <v>218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4"/>
        <v>73.611940298507463</v>
      </c>
      <c r="G807" t="s">
        <v>14</v>
      </c>
      <c r="H807">
        <v>67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4"/>
        <v>108.71052631578948</v>
      </c>
      <c r="G808" t="s">
        <v>20</v>
      </c>
      <c r="H808">
        <v>76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4"/>
        <v>42.97674418604651</v>
      </c>
      <c r="G809" t="s">
        <v>20</v>
      </c>
      <c r="H809">
        <v>43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4"/>
        <v>83.315789473684205</v>
      </c>
      <c r="G810" t="s">
        <v>14</v>
      </c>
      <c r="H810">
        <v>19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4"/>
        <v>42</v>
      </c>
      <c r="G811" t="s">
        <v>14</v>
      </c>
      <c r="H811">
        <v>2108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4"/>
        <v>55.927601809954751</v>
      </c>
      <c r="G812" t="s">
        <v>20</v>
      </c>
      <c r="H812">
        <v>221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4"/>
        <v>105.03681885125184</v>
      </c>
      <c r="G813" t="s">
        <v>14</v>
      </c>
      <c r="H813">
        <v>679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4"/>
        <v>48</v>
      </c>
      <c r="G814" t="s">
        <v>20</v>
      </c>
      <c r="H814">
        <v>2805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4"/>
        <v>112.66176470588235</v>
      </c>
      <c r="G815" t="s">
        <v>20</v>
      </c>
      <c r="H815">
        <v>68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4"/>
        <v>81.944444444444443</v>
      </c>
      <c r="G816" t="s">
        <v>14</v>
      </c>
      <c r="H816">
        <v>36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4"/>
        <v>64.049180327868854</v>
      </c>
      <c r="G817" t="s">
        <v>20</v>
      </c>
      <c r="H817">
        <v>183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4"/>
        <v>106.39097744360902</v>
      </c>
      <c r="G818" t="s">
        <v>20</v>
      </c>
      <c r="H818">
        <v>133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4"/>
        <v>76.011249497790274</v>
      </c>
      <c r="G819" t="s">
        <v>20</v>
      </c>
      <c r="H819">
        <v>2489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4"/>
        <v>111.07246376811594</v>
      </c>
      <c r="G820" t="s">
        <v>20</v>
      </c>
      <c r="H820">
        <v>69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4"/>
        <v>95.936170212765958</v>
      </c>
      <c r="G821" t="s">
        <v>14</v>
      </c>
      <c r="H821">
        <v>47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4"/>
        <v>43.043010752688176</v>
      </c>
      <c r="G822" t="s">
        <v>20</v>
      </c>
      <c r="H822">
        <v>279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4"/>
        <v>67.966666666666669</v>
      </c>
      <c r="G823" t="s">
        <v>20</v>
      </c>
      <c r="H823">
        <v>210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4"/>
        <v>89.991428571428571</v>
      </c>
      <c r="G824" t="s">
        <v>20</v>
      </c>
      <c r="H824">
        <v>2100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4"/>
        <v>58.095238095238095</v>
      </c>
      <c r="G825" t="s">
        <v>20</v>
      </c>
      <c r="H825">
        <v>252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4"/>
        <v>83.996875000000003</v>
      </c>
      <c r="G826" t="s">
        <v>20</v>
      </c>
      <c r="H826">
        <v>1280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4"/>
        <v>88.853503184713375</v>
      </c>
      <c r="G827" t="s">
        <v>20</v>
      </c>
      <c r="H827">
        <v>157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4"/>
        <v>65.963917525773198</v>
      </c>
      <c r="G828" t="s">
        <v>20</v>
      </c>
      <c r="H828">
        <v>194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4"/>
        <v>74.804878048780495</v>
      </c>
      <c r="G829" t="s">
        <v>20</v>
      </c>
      <c r="H829">
        <v>82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4"/>
        <v>69.98571428571428</v>
      </c>
      <c r="G830" t="s">
        <v>14</v>
      </c>
      <c r="H830">
        <v>70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4"/>
        <v>32.006493506493506</v>
      </c>
      <c r="G831" t="s">
        <v>14</v>
      </c>
      <c r="H831">
        <v>154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4"/>
        <v>64.727272727272734</v>
      </c>
      <c r="G832" t="s">
        <v>14</v>
      </c>
      <c r="H832">
        <v>22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4"/>
        <v>24.998110087408456</v>
      </c>
      <c r="G833" t="s">
        <v>20</v>
      </c>
      <c r="H833">
        <v>4233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4"/>
        <v>104.97764070932922</v>
      </c>
      <c r="G834" t="s">
        <v>20</v>
      </c>
      <c r="H834">
        <v>1297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26">IFERROR(E835/H835,0)</f>
        <v>64.987878787878785</v>
      </c>
      <c r="G835" t="s">
        <v>20</v>
      </c>
      <c r="H835">
        <v>165</v>
      </c>
      <c r="I835" s="7">
        <f t="shared" ref="I835:I898" si="27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26"/>
        <v>94.352941176470594</v>
      </c>
      <c r="G836" t="s">
        <v>20</v>
      </c>
      <c r="H836">
        <v>119</v>
      </c>
      <c r="I836" s="7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6"/>
        <v>44.001706484641637</v>
      </c>
      <c r="G837" t="s">
        <v>14</v>
      </c>
      <c r="H837">
        <v>1758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6"/>
        <v>64.744680851063833</v>
      </c>
      <c r="G838" t="s">
        <v>14</v>
      </c>
      <c r="H838">
        <v>94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6"/>
        <v>84.00667779632721</v>
      </c>
      <c r="G839" t="s">
        <v>20</v>
      </c>
      <c r="H839">
        <v>1797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6"/>
        <v>34.061302681992338</v>
      </c>
      <c r="G840" t="s">
        <v>20</v>
      </c>
      <c r="H840">
        <v>261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6"/>
        <v>93.273885350318466</v>
      </c>
      <c r="G841" t="s">
        <v>20</v>
      </c>
      <c r="H841">
        <v>157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6"/>
        <v>32.998301726577978</v>
      </c>
      <c r="G842" t="s">
        <v>20</v>
      </c>
      <c r="H842">
        <v>3533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6"/>
        <v>83.812903225806451</v>
      </c>
      <c r="G843" t="s">
        <v>20</v>
      </c>
      <c r="H843">
        <v>155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6"/>
        <v>63.992424242424242</v>
      </c>
      <c r="G844" t="s">
        <v>20</v>
      </c>
      <c r="H844">
        <v>132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6"/>
        <v>81.909090909090907</v>
      </c>
      <c r="G845" t="s">
        <v>14</v>
      </c>
      <c r="H845">
        <v>33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6"/>
        <v>93.053191489361708</v>
      </c>
      <c r="G846" t="s">
        <v>74</v>
      </c>
      <c r="H846">
        <v>94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6"/>
        <v>101.98449039881831</v>
      </c>
      <c r="G847" t="s">
        <v>20</v>
      </c>
      <c r="H847">
        <v>1354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6"/>
        <v>105.9375</v>
      </c>
      <c r="G848" t="s">
        <v>20</v>
      </c>
      <c r="H848">
        <v>48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6"/>
        <v>101.58181818181818</v>
      </c>
      <c r="G849" t="s">
        <v>20</v>
      </c>
      <c r="H849">
        <v>110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6"/>
        <v>62.970930232558139</v>
      </c>
      <c r="G850" t="s">
        <v>20</v>
      </c>
      <c r="H850">
        <v>172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6"/>
        <v>29.045602605863191</v>
      </c>
      <c r="G851" t="s">
        <v>20</v>
      </c>
      <c r="H851">
        <v>307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6"/>
        <v>1</v>
      </c>
      <c r="G852" t="s">
        <v>14</v>
      </c>
      <c r="H852">
        <v>1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6"/>
        <v>77.924999999999997</v>
      </c>
      <c r="G853" t="s">
        <v>20</v>
      </c>
      <c r="H853">
        <v>160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6"/>
        <v>80.806451612903231</v>
      </c>
      <c r="G854" t="s">
        <v>14</v>
      </c>
      <c r="H854">
        <v>31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6"/>
        <v>76.006816632583508</v>
      </c>
      <c r="G855" t="s">
        <v>20</v>
      </c>
      <c r="H855">
        <v>1467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6"/>
        <v>72.993613824192337</v>
      </c>
      <c r="G856" t="s">
        <v>20</v>
      </c>
      <c r="H856">
        <v>2662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6"/>
        <v>53</v>
      </c>
      <c r="G857" t="s">
        <v>20</v>
      </c>
      <c r="H857">
        <v>452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6"/>
        <v>54.164556962025316</v>
      </c>
      <c r="G858" t="s">
        <v>20</v>
      </c>
      <c r="H858">
        <v>158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6"/>
        <v>32.946666666666665</v>
      </c>
      <c r="G859" t="s">
        <v>20</v>
      </c>
      <c r="H859">
        <v>225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6"/>
        <v>79.371428571428567</v>
      </c>
      <c r="G860" t="s">
        <v>14</v>
      </c>
      <c r="H860">
        <v>35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6"/>
        <v>41.174603174603178</v>
      </c>
      <c r="G861" t="s">
        <v>14</v>
      </c>
      <c r="H861">
        <v>63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6"/>
        <v>77.430769230769229</v>
      </c>
      <c r="G862" t="s">
        <v>20</v>
      </c>
      <c r="H862">
        <v>65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6"/>
        <v>57.159509202453989</v>
      </c>
      <c r="G863" t="s">
        <v>20</v>
      </c>
      <c r="H863">
        <v>163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6"/>
        <v>77.17647058823529</v>
      </c>
      <c r="G864" t="s">
        <v>20</v>
      </c>
      <c r="H864">
        <v>85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6"/>
        <v>24.953917050691246</v>
      </c>
      <c r="G865" t="s">
        <v>20</v>
      </c>
      <c r="H865">
        <v>217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6"/>
        <v>97.18</v>
      </c>
      <c r="G866" t="s">
        <v>20</v>
      </c>
      <c r="H866">
        <v>150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6"/>
        <v>46.000916870415651</v>
      </c>
      <c r="G867" t="s">
        <v>20</v>
      </c>
      <c r="H867">
        <v>3272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6"/>
        <v>88.023385300668153</v>
      </c>
      <c r="G868" t="s">
        <v>74</v>
      </c>
      <c r="H868">
        <v>898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6"/>
        <v>25.99</v>
      </c>
      <c r="G869" t="s">
        <v>20</v>
      </c>
      <c r="H869">
        <v>300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6"/>
        <v>102.69047619047619</v>
      </c>
      <c r="G870" t="s">
        <v>20</v>
      </c>
      <c r="H870">
        <v>126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6"/>
        <v>72.958174904942965</v>
      </c>
      <c r="G871" t="s">
        <v>14</v>
      </c>
      <c r="H871">
        <v>526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6"/>
        <v>57.190082644628099</v>
      </c>
      <c r="G872" t="s">
        <v>14</v>
      </c>
      <c r="H872">
        <v>121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6"/>
        <v>84.013793103448279</v>
      </c>
      <c r="G873" t="s">
        <v>20</v>
      </c>
      <c r="H873">
        <v>2320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6"/>
        <v>98.666666666666671</v>
      </c>
      <c r="G874" t="s">
        <v>20</v>
      </c>
      <c r="H874">
        <v>81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6"/>
        <v>42.007419183889773</v>
      </c>
      <c r="G875" t="s">
        <v>20</v>
      </c>
      <c r="H875">
        <v>1887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6"/>
        <v>32.002753556677376</v>
      </c>
      <c r="G876" t="s">
        <v>20</v>
      </c>
      <c r="H876">
        <v>4358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6"/>
        <v>81.567164179104481</v>
      </c>
      <c r="G877" t="s">
        <v>14</v>
      </c>
      <c r="H877">
        <v>67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6"/>
        <v>37.035087719298247</v>
      </c>
      <c r="G878" t="s">
        <v>14</v>
      </c>
      <c r="H878">
        <v>57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6"/>
        <v>103.033360455655</v>
      </c>
      <c r="G879" t="s">
        <v>14</v>
      </c>
      <c r="H879">
        <v>1229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6"/>
        <v>84.333333333333329</v>
      </c>
      <c r="G880" t="s">
        <v>14</v>
      </c>
      <c r="H880">
        <v>12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6"/>
        <v>102.60377358490567</v>
      </c>
      <c r="G881" t="s">
        <v>20</v>
      </c>
      <c r="H881">
        <v>53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6"/>
        <v>79.992129246064621</v>
      </c>
      <c r="G882" t="s">
        <v>20</v>
      </c>
      <c r="H882">
        <v>2414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6"/>
        <v>70.055309734513273</v>
      </c>
      <c r="G883" t="s">
        <v>14</v>
      </c>
      <c r="H883">
        <v>452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6"/>
        <v>37</v>
      </c>
      <c r="G884" t="s">
        <v>20</v>
      </c>
      <c r="H884">
        <v>80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6"/>
        <v>41.911917098445599</v>
      </c>
      <c r="G885" t="s">
        <v>20</v>
      </c>
      <c r="H885">
        <v>193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6"/>
        <v>57.992576882290564</v>
      </c>
      <c r="G886" t="s">
        <v>14</v>
      </c>
      <c r="H886">
        <v>1886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6"/>
        <v>40.942307692307693</v>
      </c>
      <c r="G887" t="s">
        <v>20</v>
      </c>
      <c r="H887">
        <v>52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6"/>
        <v>69.9972602739726</v>
      </c>
      <c r="G888" t="s">
        <v>14</v>
      </c>
      <c r="H888">
        <v>1825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6"/>
        <v>73.838709677419359</v>
      </c>
      <c r="G889" t="s">
        <v>14</v>
      </c>
      <c r="H889">
        <v>31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6"/>
        <v>41.979310344827589</v>
      </c>
      <c r="G890" t="s">
        <v>20</v>
      </c>
      <c r="H890">
        <v>290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6"/>
        <v>77.93442622950819</v>
      </c>
      <c r="G891" t="s">
        <v>20</v>
      </c>
      <c r="H891">
        <v>122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6"/>
        <v>106.01972789115646</v>
      </c>
      <c r="G892" t="s">
        <v>20</v>
      </c>
      <c r="H892">
        <v>1470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6"/>
        <v>47.018181818181816</v>
      </c>
      <c r="G893" t="s">
        <v>20</v>
      </c>
      <c r="H893">
        <v>165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6"/>
        <v>76.016483516483518</v>
      </c>
      <c r="G894" t="s">
        <v>20</v>
      </c>
      <c r="H894">
        <v>182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6"/>
        <v>54.120603015075375</v>
      </c>
      <c r="G895" t="s">
        <v>20</v>
      </c>
      <c r="H895">
        <v>199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6"/>
        <v>57.285714285714285</v>
      </c>
      <c r="G896" t="s">
        <v>20</v>
      </c>
      <c r="H896">
        <v>56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6"/>
        <v>103.81308411214954</v>
      </c>
      <c r="G897" t="s">
        <v>14</v>
      </c>
      <c r="H897">
        <v>107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6"/>
        <v>105.02602739726028</v>
      </c>
      <c r="G898" t="s">
        <v>20</v>
      </c>
      <c r="H898">
        <v>1460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28">IFERROR(E899/H899,0)</f>
        <v>90.259259259259252</v>
      </c>
      <c r="G899" t="s">
        <v>14</v>
      </c>
      <c r="H899">
        <v>27</v>
      </c>
      <c r="I899" s="7">
        <f t="shared" ref="I899:I962" si="2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28"/>
        <v>76.978705978705975</v>
      </c>
      <c r="G900" t="s">
        <v>14</v>
      </c>
      <c r="H900">
        <v>1221</v>
      </c>
      <c r="I900" s="7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8"/>
        <v>102.60162601626017</v>
      </c>
      <c r="G901" t="s">
        <v>20</v>
      </c>
      <c r="H901">
        <v>123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8"/>
        <v>2</v>
      </c>
      <c r="G902" t="s">
        <v>14</v>
      </c>
      <c r="H902">
        <v>1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8"/>
        <v>55.0062893081761</v>
      </c>
      <c r="G903" t="s">
        <v>20</v>
      </c>
      <c r="H903">
        <v>159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8"/>
        <v>32.127272727272725</v>
      </c>
      <c r="G904" t="s">
        <v>20</v>
      </c>
      <c r="H904">
        <v>110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8"/>
        <v>50.642857142857146</v>
      </c>
      <c r="G905" t="s">
        <v>47</v>
      </c>
      <c r="H905">
        <v>14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8"/>
        <v>49.6875</v>
      </c>
      <c r="G906" t="s">
        <v>14</v>
      </c>
      <c r="H906">
        <v>16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8"/>
        <v>54.894067796610166</v>
      </c>
      <c r="G907" t="s">
        <v>20</v>
      </c>
      <c r="H907">
        <v>236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8"/>
        <v>46.931937172774866</v>
      </c>
      <c r="G908" t="s">
        <v>20</v>
      </c>
      <c r="H908">
        <v>191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8"/>
        <v>44.951219512195124</v>
      </c>
      <c r="G909" t="s">
        <v>14</v>
      </c>
      <c r="H909">
        <v>41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8"/>
        <v>30.99898322318251</v>
      </c>
      <c r="G910" t="s">
        <v>20</v>
      </c>
      <c r="H910">
        <v>3934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8"/>
        <v>107.7625</v>
      </c>
      <c r="G911" t="s">
        <v>20</v>
      </c>
      <c r="H911">
        <v>80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8"/>
        <v>102.07770270270271</v>
      </c>
      <c r="G912" t="s">
        <v>74</v>
      </c>
      <c r="H912">
        <v>296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8"/>
        <v>24.976190476190474</v>
      </c>
      <c r="G913" t="s">
        <v>20</v>
      </c>
      <c r="H913">
        <v>462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8"/>
        <v>79.944134078212286</v>
      </c>
      <c r="G914" t="s">
        <v>20</v>
      </c>
      <c r="H914">
        <v>179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8"/>
        <v>67.946462715105156</v>
      </c>
      <c r="G915" t="s">
        <v>14</v>
      </c>
      <c r="H915">
        <v>523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8"/>
        <v>26.070921985815602</v>
      </c>
      <c r="G916" t="s">
        <v>14</v>
      </c>
      <c r="H916">
        <v>141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8"/>
        <v>105.0032154340836</v>
      </c>
      <c r="G917" t="s">
        <v>20</v>
      </c>
      <c r="H917">
        <v>1866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8"/>
        <v>25.826923076923077</v>
      </c>
      <c r="G918" t="s">
        <v>14</v>
      </c>
      <c r="H918">
        <v>52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8"/>
        <v>77.666666666666671</v>
      </c>
      <c r="G919" t="s">
        <v>47</v>
      </c>
      <c r="H919">
        <v>27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8"/>
        <v>57.82692307692308</v>
      </c>
      <c r="G920" t="s">
        <v>20</v>
      </c>
      <c r="H920">
        <v>156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8"/>
        <v>92.955555555555549</v>
      </c>
      <c r="G921" t="s">
        <v>14</v>
      </c>
      <c r="H921">
        <v>225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8"/>
        <v>37.945098039215686</v>
      </c>
      <c r="G922" t="s">
        <v>20</v>
      </c>
      <c r="H922">
        <v>255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8"/>
        <v>31.842105263157894</v>
      </c>
      <c r="G923" t="s">
        <v>14</v>
      </c>
      <c r="H923">
        <v>38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8"/>
        <v>40</v>
      </c>
      <c r="G924" t="s">
        <v>20</v>
      </c>
      <c r="H924">
        <v>2261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8"/>
        <v>101.1</v>
      </c>
      <c r="G925" t="s">
        <v>20</v>
      </c>
      <c r="H925">
        <v>40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8"/>
        <v>84.006989951944078</v>
      </c>
      <c r="G926" t="s">
        <v>20</v>
      </c>
      <c r="H926">
        <v>2289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8"/>
        <v>103.41538461538461</v>
      </c>
      <c r="G927" t="s">
        <v>20</v>
      </c>
      <c r="H927">
        <v>65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8"/>
        <v>105.13333333333334</v>
      </c>
      <c r="G928" t="s">
        <v>14</v>
      </c>
      <c r="H928">
        <v>15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8"/>
        <v>89.21621621621621</v>
      </c>
      <c r="G929" t="s">
        <v>14</v>
      </c>
      <c r="H929">
        <v>37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8"/>
        <v>51.995234312946785</v>
      </c>
      <c r="G930" t="s">
        <v>20</v>
      </c>
      <c r="H930">
        <v>3777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8"/>
        <v>64.956521739130437</v>
      </c>
      <c r="G931" t="s">
        <v>20</v>
      </c>
      <c r="H931">
        <v>184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8"/>
        <v>46.235294117647058</v>
      </c>
      <c r="G932" t="s">
        <v>20</v>
      </c>
      <c r="H932">
        <v>85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8"/>
        <v>51.151785714285715</v>
      </c>
      <c r="G933" t="s">
        <v>14</v>
      </c>
      <c r="H933">
        <v>112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8"/>
        <v>33.909722222222221</v>
      </c>
      <c r="G934" t="s">
        <v>20</v>
      </c>
      <c r="H934">
        <v>144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8"/>
        <v>92.016298633017882</v>
      </c>
      <c r="G935" t="s">
        <v>20</v>
      </c>
      <c r="H935">
        <v>1902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8"/>
        <v>107.42857142857143</v>
      </c>
      <c r="G936" t="s">
        <v>20</v>
      </c>
      <c r="H936">
        <v>105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8"/>
        <v>75.848484848484844</v>
      </c>
      <c r="G937" t="s">
        <v>20</v>
      </c>
      <c r="H937">
        <v>132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8"/>
        <v>80.476190476190482</v>
      </c>
      <c r="G938" t="s">
        <v>14</v>
      </c>
      <c r="H938">
        <v>21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8"/>
        <v>86.978483606557376</v>
      </c>
      <c r="G939" t="s">
        <v>74</v>
      </c>
      <c r="H939">
        <v>976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8"/>
        <v>105.13541666666667</v>
      </c>
      <c r="G940" t="s">
        <v>20</v>
      </c>
      <c r="H940">
        <v>96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8"/>
        <v>57.298507462686565</v>
      </c>
      <c r="G941" t="s">
        <v>14</v>
      </c>
      <c r="H941">
        <v>67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8"/>
        <v>93.348484848484844</v>
      </c>
      <c r="G942" t="s">
        <v>47</v>
      </c>
      <c r="H942">
        <v>66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8"/>
        <v>71.987179487179489</v>
      </c>
      <c r="G943" t="s">
        <v>14</v>
      </c>
      <c r="H943">
        <v>78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8"/>
        <v>92.611940298507463</v>
      </c>
      <c r="G944" t="s">
        <v>14</v>
      </c>
      <c r="H944">
        <v>67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8"/>
        <v>104.99122807017544</v>
      </c>
      <c r="G945" t="s">
        <v>20</v>
      </c>
      <c r="H945">
        <v>114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8"/>
        <v>30.958174904942965</v>
      </c>
      <c r="G946" t="s">
        <v>14</v>
      </c>
      <c r="H946">
        <v>263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8"/>
        <v>33.001182732111175</v>
      </c>
      <c r="G947" t="s">
        <v>14</v>
      </c>
      <c r="H947">
        <v>1691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8"/>
        <v>84.187845303867405</v>
      </c>
      <c r="G948" t="s">
        <v>14</v>
      </c>
      <c r="H948">
        <v>181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8"/>
        <v>73.92307692307692</v>
      </c>
      <c r="G949" t="s">
        <v>14</v>
      </c>
      <c r="H949">
        <v>13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8"/>
        <v>36.987499999999997</v>
      </c>
      <c r="G950" t="s">
        <v>74</v>
      </c>
      <c r="H950">
        <v>160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8"/>
        <v>46.896551724137929</v>
      </c>
      <c r="G951" t="s">
        <v>20</v>
      </c>
      <c r="H951">
        <v>203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8"/>
        <v>5</v>
      </c>
      <c r="G952" t="s">
        <v>14</v>
      </c>
      <c r="H952">
        <v>1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8"/>
        <v>102.02437459910199</v>
      </c>
      <c r="G953" t="s">
        <v>20</v>
      </c>
      <c r="H953">
        <v>1559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8"/>
        <v>45.007502206531335</v>
      </c>
      <c r="G954" t="s">
        <v>74</v>
      </c>
      <c r="H954">
        <v>2266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8"/>
        <v>94.285714285714292</v>
      </c>
      <c r="G955" t="s">
        <v>14</v>
      </c>
      <c r="H955">
        <v>21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8"/>
        <v>101.02325581395348</v>
      </c>
      <c r="G956" t="s">
        <v>20</v>
      </c>
      <c r="H956">
        <v>1548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8"/>
        <v>97.037499999999994</v>
      </c>
      <c r="G957" t="s">
        <v>20</v>
      </c>
      <c r="H957">
        <v>80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8"/>
        <v>43.00963855421687</v>
      </c>
      <c r="G958" t="s">
        <v>14</v>
      </c>
      <c r="H958">
        <v>830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8"/>
        <v>94.916030534351151</v>
      </c>
      <c r="G959" t="s">
        <v>20</v>
      </c>
      <c r="H959">
        <v>131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8"/>
        <v>72.151785714285708</v>
      </c>
      <c r="G960" t="s">
        <v>20</v>
      </c>
      <c r="H960">
        <v>112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8"/>
        <v>51.007692307692309</v>
      </c>
      <c r="G961" t="s">
        <v>14</v>
      </c>
      <c r="H961">
        <v>130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8"/>
        <v>85.054545454545448</v>
      </c>
      <c r="G962" t="s">
        <v>14</v>
      </c>
      <c r="H962">
        <v>55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30">IFERROR(E963/H963,0)</f>
        <v>43.87096774193548</v>
      </c>
      <c r="G963" t="s">
        <v>20</v>
      </c>
      <c r="H963">
        <v>155</v>
      </c>
      <c r="I963" s="7">
        <f t="shared" ref="I963:I1000" si="3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30"/>
        <v>40.063909774436091</v>
      </c>
      <c r="G964" t="s">
        <v>20</v>
      </c>
      <c r="H964">
        <v>266</v>
      </c>
      <c r="I964" s="7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0"/>
        <v>43.833333333333336</v>
      </c>
      <c r="G965" t="s">
        <v>14</v>
      </c>
      <c r="H965">
        <v>114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0"/>
        <v>84.92903225806451</v>
      </c>
      <c r="G966" t="s">
        <v>20</v>
      </c>
      <c r="H966">
        <v>155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0"/>
        <v>41.067632850241544</v>
      </c>
      <c r="G967" t="s">
        <v>20</v>
      </c>
      <c r="H967">
        <v>207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0"/>
        <v>54.971428571428568</v>
      </c>
      <c r="G968" t="s">
        <v>20</v>
      </c>
      <c r="H968">
        <v>245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0"/>
        <v>77.010807374443743</v>
      </c>
      <c r="G969" t="s">
        <v>20</v>
      </c>
      <c r="H969">
        <v>1573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0"/>
        <v>71.201754385964918</v>
      </c>
      <c r="G970" t="s">
        <v>20</v>
      </c>
      <c r="H970">
        <v>114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0"/>
        <v>91.935483870967744</v>
      </c>
      <c r="G971" t="s">
        <v>20</v>
      </c>
      <c r="H971">
        <v>93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0"/>
        <v>97.069023569023571</v>
      </c>
      <c r="G972" t="s">
        <v>14</v>
      </c>
      <c r="H972">
        <v>594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0"/>
        <v>58.916666666666664</v>
      </c>
      <c r="G973" t="s">
        <v>14</v>
      </c>
      <c r="H973">
        <v>24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0"/>
        <v>58.015466983938133</v>
      </c>
      <c r="G974" t="s">
        <v>20</v>
      </c>
      <c r="H974">
        <v>1681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0"/>
        <v>103.87301587301587</v>
      </c>
      <c r="G975" t="s">
        <v>14</v>
      </c>
      <c r="H975">
        <v>252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0"/>
        <v>93.46875</v>
      </c>
      <c r="G976" t="s">
        <v>20</v>
      </c>
      <c r="H976">
        <v>32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0"/>
        <v>61.970370370370368</v>
      </c>
      <c r="G977" t="s">
        <v>20</v>
      </c>
      <c r="H977">
        <v>135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0"/>
        <v>92.042857142857144</v>
      </c>
      <c r="G978" t="s">
        <v>20</v>
      </c>
      <c r="H978">
        <v>140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0"/>
        <v>77.268656716417908</v>
      </c>
      <c r="G979" t="s">
        <v>14</v>
      </c>
      <c r="H979">
        <v>67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0"/>
        <v>93.923913043478265</v>
      </c>
      <c r="G980" t="s">
        <v>20</v>
      </c>
      <c r="H980">
        <v>92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0"/>
        <v>84.969458128078813</v>
      </c>
      <c r="G981" t="s">
        <v>20</v>
      </c>
      <c r="H981">
        <v>1015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0"/>
        <v>105.97035040431267</v>
      </c>
      <c r="G982" t="s">
        <v>14</v>
      </c>
      <c r="H982">
        <v>742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0"/>
        <v>36.969040247678016</v>
      </c>
      <c r="G983" t="s">
        <v>20</v>
      </c>
      <c r="H983">
        <v>323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0"/>
        <v>81.533333333333331</v>
      </c>
      <c r="G984" t="s">
        <v>14</v>
      </c>
      <c r="H984">
        <v>75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0"/>
        <v>80.999140154772135</v>
      </c>
      <c r="G985" t="s">
        <v>20</v>
      </c>
      <c r="H985">
        <v>2326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0"/>
        <v>26.010498687664043</v>
      </c>
      <c r="G986" t="s">
        <v>20</v>
      </c>
      <c r="H986">
        <v>381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0"/>
        <v>25.998410896708286</v>
      </c>
      <c r="G987" t="s">
        <v>14</v>
      </c>
      <c r="H987">
        <v>4405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0"/>
        <v>34.173913043478258</v>
      </c>
      <c r="G988" t="s">
        <v>14</v>
      </c>
      <c r="H988">
        <v>92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0"/>
        <v>28.002083333333335</v>
      </c>
      <c r="G989" t="s">
        <v>20</v>
      </c>
      <c r="H989">
        <v>480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0"/>
        <v>76.546875</v>
      </c>
      <c r="G990" t="s">
        <v>14</v>
      </c>
      <c r="H990">
        <v>64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0"/>
        <v>53.053097345132741</v>
      </c>
      <c r="G991" t="s">
        <v>20</v>
      </c>
      <c r="H991">
        <v>226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0"/>
        <v>106.859375</v>
      </c>
      <c r="G992" t="s">
        <v>14</v>
      </c>
      <c r="H992">
        <v>64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0"/>
        <v>46.020746887966808</v>
      </c>
      <c r="G993" t="s">
        <v>20</v>
      </c>
      <c r="H993">
        <v>241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0"/>
        <v>100.17424242424242</v>
      </c>
      <c r="G994" t="s">
        <v>20</v>
      </c>
      <c r="H994">
        <v>132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0"/>
        <v>101.44</v>
      </c>
      <c r="G995" t="s">
        <v>74</v>
      </c>
      <c r="H995">
        <v>75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0"/>
        <v>87.972684085510693</v>
      </c>
      <c r="G996" t="s">
        <v>14</v>
      </c>
      <c r="H996">
        <v>842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0"/>
        <v>74.995594713656388</v>
      </c>
      <c r="G997" t="s">
        <v>20</v>
      </c>
      <c r="H997">
        <v>2043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0"/>
        <v>42.982142857142854</v>
      </c>
      <c r="G998" t="s">
        <v>14</v>
      </c>
      <c r="H998">
        <v>112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0"/>
        <v>33.115107913669064</v>
      </c>
      <c r="G999" t="s">
        <v>74</v>
      </c>
      <c r="H999">
        <v>139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0"/>
        <v>101.13101604278074</v>
      </c>
      <c r="G1000" t="s">
        <v>14</v>
      </c>
      <c r="H1000">
        <v>374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0"/>
        <v>55.98841354723708</v>
      </c>
      <c r="G1001" t="s">
        <v>74</v>
      </c>
      <c r="H1001">
        <v>1122</v>
      </c>
      <c r="I1001" s="7">
        <f>IFERROR(E1001/H1001,0)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">
    <cfRule type="expression" dxfId="4" priority="9">
      <formula>"Cell value = ""failed"""</formula>
    </cfRule>
  </conditionalFormatting>
  <conditionalFormatting sqref="G1:G1048576">
    <cfRule type="containsText" dxfId="3" priority="5" operator="containsText" text="canceled">
      <formula>NOT(ISERROR(SEARCH("canceled",G1)))</formula>
    </cfRule>
    <cfRule type="containsText" dxfId="2" priority="6" operator="containsText" text="live">
      <formula>NOT(ISERROR(SEARCH("live",G1)))</formula>
    </cfRule>
    <cfRule type="containsText" dxfId="1" priority="7" operator="containsText" text="successful">
      <formula>NOT(ISERROR(SEARCH("successful",G1)))</formula>
    </cfRule>
    <cfRule type="containsText" dxfId="0" priority="8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Crowdfunding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 Rehfuss</cp:lastModifiedBy>
  <dcterms:created xsi:type="dcterms:W3CDTF">2021-09-29T18:52:28Z</dcterms:created>
  <dcterms:modified xsi:type="dcterms:W3CDTF">2024-09-26T23:34:26Z</dcterms:modified>
</cp:coreProperties>
</file>