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0440" yWindow="-24660" windowWidth="25600" windowHeight="165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<sst xmlns="http://schemas.openxmlformats.org/spreadsheetml/2006/main" count="62" uniqueCount="27">
  <si>
    <t>SBEToolbox</t>
  </si>
  <si>
    <t>FUGA</t>
  </si>
  <si>
    <t>BCT</t>
  </si>
  <si>
    <t>Number of Nodes</t>
  </si>
  <si>
    <t>Number of Edges</t>
  </si>
  <si>
    <t>Erdös-Rèyni Probability</t>
  </si>
  <si>
    <t>N/A</t>
  </si>
  <si>
    <t xml:space="preserve">Compuation times of Betweenness Centrality statistic function of different Matlab toolboxes </t>
  </si>
  <si>
    <t xml:space="preserve">Compuation times of Clustering Coefficient statistic function between different Matlab toolboxes </t>
  </si>
  <si>
    <t>galFiltered_330_nodes.sif</t>
  </si>
  <si>
    <t>yu_et_al_1144_nodes.sif</t>
  </si>
  <si>
    <t>yeastHighQuality_3025_nodes.sif</t>
  </si>
  <si>
    <t>Human_PPI_Bossi-Lehner_09_10080_nodes.tab</t>
  </si>
  <si>
    <t>Network File Name</t>
  </si>
  <si>
    <t>N/A = For BCT, betweenness_bin.m function more than reasonable amount of time so as to compare relavently with the remaining 2 toolboxes.</t>
  </si>
  <si>
    <t>SBEToolbox Functions</t>
  </si>
  <si>
    <t>betweenness_centrality.m</t>
  </si>
  <si>
    <t>clustering_coefficients.m</t>
  </si>
  <si>
    <t>betweenness.m</t>
  </si>
  <si>
    <t>clusteringcoeffs.m</t>
  </si>
  <si>
    <t>FUGA Functions</t>
  </si>
  <si>
    <t>BCT Functions</t>
  </si>
  <si>
    <t>betweenness_bin.m</t>
  </si>
  <si>
    <t>clustering_coef_bu.m</t>
  </si>
  <si>
    <t>Erdos-Reyni-TestNetwork_MoreThan_4000_nodes.txt</t>
  </si>
  <si>
    <t>Erdos-Reyni-TestNetwork_MoreThan_6000_nodes.txt</t>
  </si>
  <si>
    <t>Erdos-Reyni-TestNetwork_MoreThan_8000_nodes.txt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</si>
</sst>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6" fillId="2" borderId="0" xfId="21" applyAlignment="1">
      <alignment horizontal="center"/>
    </xf>
    <xf numFmtId="0" fontId="6" fillId="2" borderId="0" xfId="21"/>
    <xf numFmtId="0" fontId="7" fillId="3" borderId="0" xfId="22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Neutral" xfId="2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423386247842"/>
          <c:y val="0.0145840959069306"/>
          <c:w val="0.807633753000126"/>
          <c:h val="0.89604981385695"/>
        </c:manualLayout>
      </c:layout>
      <c:scatterChart>
        <c:scatterStyle val="smoothMarker"/>
        <c:varyColors val="0"/>
        <c:ser>
          <c:idx val="0"/>
          <c:order val="0"/>
          <c:tx>
            <c:v>SBEToolbox</c:v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Sheet1!$D$4:$D$10</c:f>
              <c:numCache>
                <c:formatCode>General</c:formatCode>
                <c:ptCount val="7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  <c:pt idx="6">
                  <c:v>10042.0</c:v>
                </c:pt>
              </c:numCache>
            </c:numRef>
          </c:xVal>
          <c:yVal>
            <c:numRef>
              <c:f>Sheet1!$A$4:$A$10</c:f>
              <c:numCache>
                <c:formatCode>General</c:formatCode>
                <c:ptCount val="7"/>
                <c:pt idx="0">
                  <c:v>0.018711</c:v>
                </c:pt>
                <c:pt idx="1">
                  <c:v>0.172376</c:v>
                </c:pt>
                <c:pt idx="2">
                  <c:v>2.4496</c:v>
                </c:pt>
                <c:pt idx="3">
                  <c:v>13.018981</c:v>
                </c:pt>
                <c:pt idx="4">
                  <c:v>45.611304</c:v>
                </c:pt>
                <c:pt idx="5">
                  <c:v>107.739953</c:v>
                </c:pt>
                <c:pt idx="6">
                  <c:v>55.819496</c:v>
                </c:pt>
              </c:numCache>
            </c:numRef>
          </c:yVal>
          <c:smooth val="1"/>
        </c:ser>
        <c:ser>
          <c:idx val="1"/>
          <c:order val="1"/>
          <c:tx>
            <c:v>FUGA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Sheet1!$D$4:$D$10</c:f>
              <c:numCache>
                <c:formatCode>General</c:formatCode>
                <c:ptCount val="7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  <c:pt idx="6">
                  <c:v>10042.0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0.345578</c:v>
                </c:pt>
                <c:pt idx="1">
                  <c:v>0.597536</c:v>
                </c:pt>
                <c:pt idx="2">
                  <c:v>7.648068</c:v>
                </c:pt>
                <c:pt idx="3">
                  <c:v>40.865315</c:v>
                </c:pt>
                <c:pt idx="4">
                  <c:v>166.747437</c:v>
                </c:pt>
                <c:pt idx="5">
                  <c:v>397.826764</c:v>
                </c:pt>
                <c:pt idx="6">
                  <c:v>410.71456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89752"/>
        <c:axId val="2127998456"/>
      </c:scatterChart>
      <c:valAx>
        <c:axId val="2127989752"/>
        <c:scaling>
          <c:orientation val="minMax"/>
          <c:max val="105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7998456"/>
        <c:crossesAt val="0.0"/>
        <c:crossBetween val="midCat"/>
      </c:valAx>
      <c:valAx>
        <c:axId val="2127998456"/>
        <c:scaling>
          <c:orientation val="minMax"/>
          <c:max val="5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</a:t>
                </a:r>
                <a:r>
                  <a:rPr lang="en-US" sz="1200" baseline="0"/>
                  <a:t> of Seconds 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7989752"/>
        <c:crosses val="autoZero"/>
        <c:crossBetween val="midCat"/>
        <c:majorUnit val="50.0"/>
        <c:minorUnit val="10.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48869931365531"/>
          <c:y val="0.434256650351138"/>
          <c:w val="0.131878731736073"/>
          <c:h val="0.12604338945079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SBEToolbox</c:v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Sheet1!$D$15:$D$21</c:f>
              <c:numCache>
                <c:formatCode>General</c:formatCode>
                <c:ptCount val="7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  <c:pt idx="6">
                  <c:v>10042.0</c:v>
                </c:pt>
              </c:numCache>
            </c:numRef>
          </c:xVal>
          <c:yVal>
            <c:numRef>
              <c:f>Sheet1!$A$15:$A$21</c:f>
              <c:numCache>
                <c:formatCode>General</c:formatCode>
                <c:ptCount val="7"/>
                <c:pt idx="0">
                  <c:v>0.001549</c:v>
                </c:pt>
                <c:pt idx="1">
                  <c:v>0.001849</c:v>
                </c:pt>
                <c:pt idx="2">
                  <c:v>0.010729</c:v>
                </c:pt>
                <c:pt idx="3">
                  <c:v>0.0869</c:v>
                </c:pt>
                <c:pt idx="4">
                  <c:v>0.269241</c:v>
                </c:pt>
                <c:pt idx="5">
                  <c:v>0.645218</c:v>
                </c:pt>
                <c:pt idx="6">
                  <c:v>0.293809</c:v>
                </c:pt>
              </c:numCache>
            </c:numRef>
          </c:yVal>
          <c:smooth val="1"/>
        </c:ser>
        <c:ser>
          <c:idx val="1"/>
          <c:order val="1"/>
          <c:tx>
            <c:v>FUGA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Sheet1!$D$15:$D$21</c:f>
              <c:numCache>
                <c:formatCode>General</c:formatCode>
                <c:ptCount val="7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  <c:pt idx="6">
                  <c:v>10042.0</c:v>
                </c:pt>
              </c:numCache>
            </c:numRef>
          </c:xVal>
          <c:yVal>
            <c:numRef>
              <c:f>Sheet1!$B$15:$B$21</c:f>
              <c:numCache>
                <c:formatCode>General</c:formatCode>
                <c:ptCount val="7"/>
                <c:pt idx="0">
                  <c:v>0.347711</c:v>
                </c:pt>
                <c:pt idx="1">
                  <c:v>0.418396</c:v>
                </c:pt>
                <c:pt idx="2">
                  <c:v>1.097575</c:v>
                </c:pt>
                <c:pt idx="3">
                  <c:v>7.640335</c:v>
                </c:pt>
                <c:pt idx="4">
                  <c:v>16.024646</c:v>
                </c:pt>
                <c:pt idx="5">
                  <c:v>28.035357</c:v>
                </c:pt>
                <c:pt idx="6">
                  <c:v>8.13558</c:v>
                </c:pt>
              </c:numCache>
            </c:numRef>
          </c:yVal>
          <c:smooth val="1"/>
        </c:ser>
        <c:ser>
          <c:idx val="2"/>
          <c:order val="2"/>
          <c:tx>
            <c:v>BCT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Sheet1!$D$15:$D$21</c:f>
              <c:numCache>
                <c:formatCode>General</c:formatCode>
                <c:ptCount val="7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  <c:pt idx="6">
                  <c:v>10042.0</c:v>
                </c:pt>
              </c:numCache>
            </c:numRef>
          </c:xVal>
          <c:yVal>
            <c:numRef>
              <c:f>Sheet1!$C$15:$C$21</c:f>
              <c:numCache>
                <c:formatCode>General</c:formatCode>
                <c:ptCount val="7"/>
                <c:pt idx="0">
                  <c:v>0.010933</c:v>
                </c:pt>
                <c:pt idx="1">
                  <c:v>0.035737</c:v>
                </c:pt>
                <c:pt idx="2">
                  <c:v>0.273587</c:v>
                </c:pt>
                <c:pt idx="3">
                  <c:v>1.579055</c:v>
                </c:pt>
                <c:pt idx="4">
                  <c:v>4.969553</c:v>
                </c:pt>
                <c:pt idx="5">
                  <c:v>12.271099</c:v>
                </c:pt>
                <c:pt idx="6">
                  <c:v>5.042385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77496"/>
        <c:axId val="2128085016"/>
      </c:scatterChart>
      <c:valAx>
        <c:axId val="212807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Nodes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85016"/>
        <c:crosses val="autoZero"/>
        <c:crossBetween val="midCat"/>
      </c:valAx>
      <c:valAx>
        <c:axId val="2128085016"/>
        <c:scaling>
          <c:orientation val="minMax"/>
          <c:max val="35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</a:t>
                </a:r>
                <a:r>
                  <a:rPr lang="en-US" sz="1200" baseline="0"/>
                  <a:t> of Seconds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77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559242594676"/>
          <c:y val="0.409865928921047"/>
          <c:w val="0.095289079229122"/>
          <c:h val="0.12161353479463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Clustering coefficient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SBEToolbox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</c:numCache>
            </c:numRef>
          </c:xVal>
          <c:yVal>
            <c:numRef>
              <c:f>Sheet2!$B$12:$B$17</c:f>
              <c:numCache>
                <c:formatCode>General</c:formatCode>
                <c:ptCount val="6"/>
                <c:pt idx="0">
                  <c:v>0.001549</c:v>
                </c:pt>
                <c:pt idx="1">
                  <c:v>0.001849</c:v>
                </c:pt>
                <c:pt idx="2">
                  <c:v>0.010729</c:v>
                </c:pt>
                <c:pt idx="3">
                  <c:v>0.0869</c:v>
                </c:pt>
                <c:pt idx="4">
                  <c:v>0.269241</c:v>
                </c:pt>
                <c:pt idx="5">
                  <c:v>0.645218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Sheet2!$C$11</c:f>
              <c:strCache>
                <c:ptCount val="1"/>
                <c:pt idx="0">
                  <c:v>BCT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</c:numCache>
            </c:numRef>
          </c:xVal>
          <c:yVal>
            <c:numRef>
              <c:f>Sheet2!$C$12:$C$17</c:f>
              <c:numCache>
                <c:formatCode>General</c:formatCode>
                <c:ptCount val="6"/>
                <c:pt idx="0">
                  <c:v>0.010933</c:v>
                </c:pt>
                <c:pt idx="1">
                  <c:v>0.035737</c:v>
                </c:pt>
                <c:pt idx="2">
                  <c:v>0.273587</c:v>
                </c:pt>
                <c:pt idx="3">
                  <c:v>1.579055</c:v>
                </c:pt>
                <c:pt idx="4">
                  <c:v>4.969553</c:v>
                </c:pt>
                <c:pt idx="5">
                  <c:v>12.271099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Sheet2!$D$11</c:f>
              <c:strCache>
                <c:ptCount val="1"/>
                <c:pt idx="0">
                  <c:v>FUGA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</c:numCache>
            </c:numRef>
          </c:xVal>
          <c:yVal>
            <c:numRef>
              <c:f>Sheet2!$D$12:$D$17</c:f>
              <c:numCache>
                <c:formatCode>General</c:formatCode>
                <c:ptCount val="6"/>
                <c:pt idx="0">
                  <c:v>0.347711</c:v>
                </c:pt>
                <c:pt idx="1">
                  <c:v>0.418396</c:v>
                </c:pt>
                <c:pt idx="2">
                  <c:v>1.097575</c:v>
                </c:pt>
                <c:pt idx="3">
                  <c:v>7.640335</c:v>
                </c:pt>
                <c:pt idx="4">
                  <c:v>16.024646</c:v>
                </c:pt>
                <c:pt idx="5">
                  <c:v>28.035357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7480"/>
        <c:axId val="2128166536"/>
      </c:scatterChart>
      <c:valAx>
        <c:axId val="212815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 in test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66536"/>
        <c:crosses val="autoZero"/>
        <c:crossBetween val="midCat"/>
      </c:valAx>
      <c:valAx>
        <c:axId val="21281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5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Betweenness centrality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Sheet2!$G$29</c:f>
              <c:strCache>
                <c:ptCount val="1"/>
                <c:pt idx="0">
                  <c:v>SBEToolbox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Sheet2!$F$30:$F$35</c:f>
              <c:numCache>
                <c:formatCode>General</c:formatCode>
                <c:ptCount val="6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</c:numCache>
            </c:numRef>
          </c:xVal>
          <c:yVal>
            <c:numRef>
              <c:f>Sheet2!$G$30:$G$35</c:f>
              <c:numCache>
                <c:formatCode>General</c:formatCode>
                <c:ptCount val="6"/>
                <c:pt idx="0">
                  <c:v>0.018711</c:v>
                </c:pt>
                <c:pt idx="1">
                  <c:v>0.172376</c:v>
                </c:pt>
                <c:pt idx="2">
                  <c:v>2.4496</c:v>
                </c:pt>
                <c:pt idx="3">
                  <c:v>13.018981</c:v>
                </c:pt>
                <c:pt idx="4">
                  <c:v>45.611304</c:v>
                </c:pt>
                <c:pt idx="5">
                  <c:v>107.739953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Sheet2!$H$29</c:f>
              <c:strCache>
                <c:ptCount val="1"/>
                <c:pt idx="0">
                  <c:v>BCT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Sheet2!$F$30:$F$35</c:f>
              <c:numCache>
                <c:formatCode>General</c:formatCode>
                <c:ptCount val="6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</c:numCache>
            </c:numRef>
          </c:xVal>
          <c:yVal>
            <c:numRef>
              <c:f>Sheet2!$H$30:$H$35</c:f>
              <c:numCache>
                <c:formatCode>General</c:formatCode>
                <c:ptCount val="6"/>
                <c:pt idx="0">
                  <c:v>3.420959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Sheet2!$I$29</c:f>
              <c:strCache>
                <c:ptCount val="1"/>
                <c:pt idx="0">
                  <c:v>FUGA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Sheet2!$F$30:$F$35</c:f>
              <c:numCache>
                <c:formatCode>General</c:formatCode>
                <c:ptCount val="6"/>
                <c:pt idx="0">
                  <c:v>330.0</c:v>
                </c:pt>
                <c:pt idx="1">
                  <c:v>1144.0</c:v>
                </c:pt>
                <c:pt idx="2">
                  <c:v>3025.0</c:v>
                </c:pt>
                <c:pt idx="3">
                  <c:v>4000.0</c:v>
                </c:pt>
                <c:pt idx="4">
                  <c:v>6000.0</c:v>
                </c:pt>
                <c:pt idx="5">
                  <c:v>8000.0</c:v>
                </c:pt>
              </c:numCache>
            </c:numRef>
          </c:xVal>
          <c:yVal>
            <c:numRef>
              <c:f>Sheet2!$I$30:$I$35</c:f>
              <c:numCache>
                <c:formatCode>General</c:formatCode>
                <c:ptCount val="6"/>
                <c:pt idx="0">
                  <c:v>0.345578</c:v>
                </c:pt>
                <c:pt idx="1">
                  <c:v>0.597536</c:v>
                </c:pt>
                <c:pt idx="2">
                  <c:v>7.648068</c:v>
                </c:pt>
                <c:pt idx="3">
                  <c:v>40.865315</c:v>
                </c:pt>
                <c:pt idx="4">
                  <c:v>166.747437</c:v>
                </c:pt>
                <c:pt idx="5">
                  <c:v>397.826764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15928"/>
        <c:axId val="2128224984"/>
      </c:scatterChart>
      <c:valAx>
        <c:axId val="212821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 in test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24984"/>
        <c:crosses val="autoZero"/>
        <c:crossBetween val="midCat"/>
      </c:valAx>
      <c:valAx>
        <c:axId val="21282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1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12700</xdr:rowOff>
    </xdr:from>
    <xdr:to>
      <xdr:col>21</xdr:col>
      <xdr:colOff>609600</xdr:colOff>
      <xdr:row>37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38</xdr:row>
      <xdr:rowOff>76200</xdr:rowOff>
    </xdr:from>
    <xdr:to>
      <xdr:col>21</xdr:col>
      <xdr:colOff>596900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71437</xdr:rowOff>
    </xdr:from>
    <xdr:to>
      <xdr:col>16</xdr:col>
      <xdr:colOff>647700</xdr:colOff>
      <xdr:row>17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519111</xdr:colOff>
      <xdr:row>20</xdr:row>
      <xdr:rowOff>90486</xdr:rowOff>
    </xdr:from>
    <xdr:to>
      <xdr:col>17</xdr:col>
      <xdr:colOff>257175</xdr:colOff>
      <xdr:row>36</xdr:row>
      <xdr:rowOff>24765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G15" sqref="G15:G21"/>
    </sheetView>
  </sheetViews>
  <sheetFormatPr baseColWidth="10" defaultColWidth="11" defaultRowHeight="15" x14ac:dyDescent="0"/>
  <cols>
    <col min="1" max="1" width="10.83203125" bestFit="1" customWidth="1"/>
    <col min="4" max="4" width="15.6640625" bestFit="1" customWidth="1"/>
    <col min="5" max="5" width="15.5" bestFit="1" customWidth="1"/>
    <col min="6" max="6" width="20.6640625" bestFit="1" customWidth="1"/>
    <col min="7" max="7" width="48.5" bestFit="1" customWidth="1"/>
  </cols>
  <sheetData>
    <row r="1" spans="1:7" s="4" customFormat="1" ht="18.75">
      <c r="A1" s="4" t="s">
        <v>7</v>
      </c>
    </row>
    <row r="2" spans="1:7" s="4" customFormat="1" ht="18.75"/>
    <row r="3" spans="1:7" s="1" customForma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13</v>
      </c>
    </row>
    <row r="4" spans="1:7">
      <c r="A4" s="3">
        <v>1.8710999999999998E-2</v>
      </c>
      <c r="B4" s="3">
        <v>0.345578</v>
      </c>
      <c r="C4" s="3">
        <v>3.4209589999999999</v>
      </c>
      <c r="D4" s="3">
        <v>330</v>
      </c>
      <c r="E4" s="3">
        <v>358</v>
      </c>
      <c r="F4" s="3" t="s">
        <v>6</v>
      </c>
      <c r="G4" t="s">
        <v>9</v>
      </c>
    </row>
    <row r="5" spans="1:7">
      <c r="A5" s="3">
        <v>0.172376</v>
      </c>
      <c r="B5" s="3">
        <v>0.59753599999999996</v>
      </c>
      <c r="C5" s="3" t="s">
        <v>6</v>
      </c>
      <c r="D5" s="3">
        <v>1144</v>
      </c>
      <c r="E5" s="3">
        <v>1146</v>
      </c>
      <c r="F5" s="3" t="s">
        <v>6</v>
      </c>
      <c r="G5" t="s">
        <v>10</v>
      </c>
    </row>
    <row r="6" spans="1:7">
      <c r="A6" s="3">
        <v>2.4496000000000002</v>
      </c>
      <c r="B6" s="3">
        <v>7.6480680000000003</v>
      </c>
      <c r="C6" s="3" t="s">
        <v>6</v>
      </c>
      <c r="D6" s="3">
        <v>3025</v>
      </c>
      <c r="E6" s="3">
        <v>6881</v>
      </c>
      <c r="F6" s="3" t="s">
        <v>6</v>
      </c>
      <c r="G6" t="s">
        <v>11</v>
      </c>
    </row>
    <row r="7" spans="1:7">
      <c r="A7" s="3">
        <v>13.018981</v>
      </c>
      <c r="B7" s="3">
        <v>40.865315000000002</v>
      </c>
      <c r="C7" s="3" t="s">
        <v>6</v>
      </c>
      <c r="D7" s="3">
        <v>4000</v>
      </c>
      <c r="E7" s="3">
        <v>79840</v>
      </c>
      <c r="F7" s="3">
        <v>0.01</v>
      </c>
      <c r="G7" t="s">
        <v>24</v>
      </c>
    </row>
    <row r="8" spans="1:7">
      <c r="A8" s="3">
        <v>45.611303999999997</v>
      </c>
      <c r="B8" s="3">
        <v>166.74743699999999</v>
      </c>
      <c r="C8" s="3" t="s">
        <v>6</v>
      </c>
      <c r="D8" s="3">
        <v>6000</v>
      </c>
      <c r="E8" s="3">
        <v>178840</v>
      </c>
      <c r="F8" s="3">
        <v>0.01</v>
      </c>
      <c r="G8" t="s">
        <v>25</v>
      </c>
    </row>
    <row r="9" spans="1:7">
      <c r="A9" s="3">
        <v>107.739953</v>
      </c>
      <c r="B9" s="3">
        <v>397.82676400000003</v>
      </c>
      <c r="C9" s="3" t="s">
        <v>6</v>
      </c>
      <c r="D9" s="3">
        <v>8000</v>
      </c>
      <c r="E9" s="3">
        <v>319023</v>
      </c>
      <c r="F9" s="3">
        <v>0.01</v>
      </c>
      <c r="G9" t="s">
        <v>26</v>
      </c>
    </row>
    <row r="10" spans="1:7">
      <c r="A10" s="3">
        <v>55.819496000000001</v>
      </c>
      <c r="B10" s="3">
        <v>410.71456000000001</v>
      </c>
      <c r="C10" s="3" t="s">
        <v>6</v>
      </c>
      <c r="D10" s="3">
        <v>10042</v>
      </c>
      <c r="E10" s="3">
        <v>80543</v>
      </c>
      <c r="F10" s="3" t="s">
        <v>6</v>
      </c>
      <c r="G10" t="s">
        <v>12</v>
      </c>
    </row>
    <row r="12" spans="1:7" s="4" customFormat="1" ht="18.75">
      <c r="A12" s="4" t="s">
        <v>8</v>
      </c>
    </row>
    <row r="14" spans="1:7" s="1" customFormat="1">
      <c r="A14" s="5" t="s">
        <v>0</v>
      </c>
      <c r="B14" s="5" t="s">
        <v>1</v>
      </c>
      <c r="C14" s="5" t="s">
        <v>2</v>
      </c>
      <c r="D14" s="5" t="s">
        <v>3</v>
      </c>
      <c r="E14" s="2" t="s">
        <v>4</v>
      </c>
      <c r="F14" s="2" t="s">
        <v>5</v>
      </c>
      <c r="G14" s="2" t="s">
        <v>13</v>
      </c>
    </row>
    <row r="15" spans="1:7">
      <c r="A15" s="6">
        <v>1.549E-3</v>
      </c>
      <c r="B15" s="6">
        <v>0.34771099999999999</v>
      </c>
      <c r="C15" s="6">
        <v>1.0933E-2</v>
      </c>
      <c r="D15" s="5">
        <v>330</v>
      </c>
      <c r="E15" s="3">
        <v>358</v>
      </c>
      <c r="F15" s="3" t="s">
        <v>6</v>
      </c>
      <c r="G15" t="s">
        <v>9</v>
      </c>
    </row>
    <row r="16" spans="1:7">
      <c r="A16" s="6">
        <v>1.8489999999999999E-3</v>
      </c>
      <c r="B16" s="6">
        <v>0.41839599999999999</v>
      </c>
      <c r="C16" s="6">
        <v>3.5736999999999998E-2</v>
      </c>
      <c r="D16" s="5">
        <v>1144</v>
      </c>
      <c r="E16" s="3">
        <v>1146</v>
      </c>
      <c r="F16" s="3" t="s">
        <v>6</v>
      </c>
      <c r="G16" t="s">
        <v>10</v>
      </c>
    </row>
    <row r="17" spans="1:7">
      <c r="A17" s="6">
        <v>1.0729000000000001E-2</v>
      </c>
      <c r="B17" s="6">
        <v>1.097575</v>
      </c>
      <c r="C17" s="6">
        <v>0.27358700000000002</v>
      </c>
      <c r="D17" s="5">
        <v>3025</v>
      </c>
      <c r="E17" s="3">
        <v>6881</v>
      </c>
      <c r="F17" s="3" t="s">
        <v>6</v>
      </c>
      <c r="G17" t="s">
        <v>11</v>
      </c>
    </row>
    <row r="18" spans="1:7">
      <c r="A18" s="6">
        <v>8.6900000000000005E-2</v>
      </c>
      <c r="B18" s="6">
        <v>7.6403350000000003</v>
      </c>
      <c r="C18" s="6">
        <v>1.5790550000000001</v>
      </c>
      <c r="D18" s="5">
        <v>4000</v>
      </c>
      <c r="E18" s="3">
        <v>79840</v>
      </c>
      <c r="F18" s="3">
        <v>0.01</v>
      </c>
      <c r="G18" t="s">
        <v>24</v>
      </c>
    </row>
    <row r="19" spans="1:7">
      <c r="A19" s="6">
        <v>0.26924100000000001</v>
      </c>
      <c r="B19" s="6">
        <v>16.024646000000001</v>
      </c>
      <c r="C19" s="6">
        <v>4.9695530000000003</v>
      </c>
      <c r="D19" s="5">
        <v>6000</v>
      </c>
      <c r="E19" s="3">
        <v>178840</v>
      </c>
      <c r="F19" s="3">
        <v>0.01</v>
      </c>
      <c r="G19" t="s">
        <v>25</v>
      </c>
    </row>
    <row r="20" spans="1:7">
      <c r="A20" s="6">
        <v>0.64521799999999996</v>
      </c>
      <c r="B20" s="6">
        <v>28.035357000000001</v>
      </c>
      <c r="C20" s="6">
        <v>12.271099</v>
      </c>
      <c r="D20" s="5">
        <v>8000</v>
      </c>
      <c r="E20" s="3">
        <v>319023</v>
      </c>
      <c r="F20" s="3">
        <v>0.01</v>
      </c>
      <c r="G20" t="s">
        <v>26</v>
      </c>
    </row>
    <row r="21" spans="1:7">
      <c r="A21">
        <v>0.29380899999999999</v>
      </c>
      <c r="B21">
        <v>8.1355799999999991</v>
      </c>
      <c r="C21">
        <v>5.0423850000000003</v>
      </c>
      <c r="D21" s="3">
        <v>10042</v>
      </c>
      <c r="E21" s="3">
        <v>80543</v>
      </c>
      <c r="F21" s="3" t="s">
        <v>6</v>
      </c>
      <c r="G21" t="s">
        <v>12</v>
      </c>
    </row>
    <row r="26" spans="1:7">
      <c r="A26" t="s">
        <v>14</v>
      </c>
    </row>
    <row r="29" spans="1:7">
      <c r="A29" s="1" t="s">
        <v>15</v>
      </c>
      <c r="B29" s="1"/>
    </row>
    <row r="30" spans="1:7">
      <c r="A30" t="s">
        <v>16</v>
      </c>
    </row>
    <row r="31" spans="1:7">
      <c r="A31" t="s">
        <v>17</v>
      </c>
    </row>
    <row r="33" spans="1:1">
      <c r="A33" s="1" t="s">
        <v>20</v>
      </c>
    </row>
    <row r="34" spans="1:1">
      <c r="A34" t="s">
        <v>18</v>
      </c>
    </row>
    <row r="35" spans="1:1">
      <c r="A35" t="s">
        <v>19</v>
      </c>
    </row>
    <row r="37" spans="1:1">
      <c r="A37" s="1" t="s">
        <v>21</v>
      </c>
    </row>
    <row r="38" spans="1:1">
      <c r="A38" t="s">
        <v>22</v>
      </c>
    </row>
    <row r="39" spans="1:1">
      <c r="A39" t="s">
        <v>23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35"/>
  <sheetViews>
    <sheetView workbookViewId="0">
      <selection activeCell="T31" sqref="T31"/>
    </sheetView>
  </sheetViews>
  <sheetFormatPr baseColWidth="10" defaultColWidth="8.83203125" defaultRowHeight="15" x14ac:dyDescent="0"/>
  <sheetData>
    <row r="11" spans="1:4">
      <c r="A11" s="5" t="s">
        <v>3</v>
      </c>
      <c r="B11" s="5" t="s">
        <v>0</v>
      </c>
      <c r="C11" s="5" t="s">
        <v>2</v>
      </c>
      <c r="D11" s="5" t="s">
        <v>1</v>
      </c>
    </row>
    <row r="12" spans="1:4">
      <c r="A12" s="5">
        <v>330</v>
      </c>
      <c r="B12" s="6">
        <v>1.549E-3</v>
      </c>
      <c r="C12" s="6">
        <v>1.0933E-2</v>
      </c>
      <c r="D12" s="6">
        <v>0.34771099999999999</v>
      </c>
    </row>
    <row r="13" spans="1:4">
      <c r="A13" s="5">
        <v>1144</v>
      </c>
      <c r="B13" s="6">
        <v>1.8489999999999999E-3</v>
      </c>
      <c r="C13" s="6">
        <v>3.5736999999999998E-2</v>
      </c>
      <c r="D13" s="6">
        <v>0.41839599999999999</v>
      </c>
    </row>
    <row r="14" spans="1:4">
      <c r="A14" s="5">
        <v>3025</v>
      </c>
      <c r="B14" s="6">
        <v>1.0729000000000001E-2</v>
      </c>
      <c r="C14" s="6">
        <v>0.27358700000000002</v>
      </c>
      <c r="D14" s="6">
        <v>1.097575</v>
      </c>
    </row>
    <row r="15" spans="1:4">
      <c r="A15" s="5">
        <v>4000</v>
      </c>
      <c r="B15" s="6">
        <v>8.6900000000000005E-2</v>
      </c>
      <c r="C15" s="6">
        <v>1.5790550000000001</v>
      </c>
      <c r="D15" s="6">
        <v>7.6403350000000003</v>
      </c>
    </row>
    <row r="16" spans="1:4">
      <c r="A16" s="5">
        <v>6000</v>
      </c>
      <c r="B16" s="6">
        <v>0.26924100000000001</v>
      </c>
      <c r="C16" s="6">
        <v>4.9695530000000003</v>
      </c>
      <c r="D16" s="6">
        <v>16.024646000000001</v>
      </c>
    </row>
    <row r="17" spans="1:9">
      <c r="A17" s="5">
        <v>8000</v>
      </c>
      <c r="B17" s="6">
        <v>0.64521799999999996</v>
      </c>
      <c r="C17" s="6">
        <v>12.271099</v>
      </c>
      <c r="D17" s="6">
        <v>28.035357000000001</v>
      </c>
    </row>
    <row r="29" spans="1:9">
      <c r="F29" s="7" t="s">
        <v>3</v>
      </c>
      <c r="G29" s="7" t="s">
        <v>0</v>
      </c>
      <c r="H29" s="7" t="s">
        <v>2</v>
      </c>
      <c r="I29" s="7" t="s">
        <v>1</v>
      </c>
    </row>
    <row r="30" spans="1:9">
      <c r="F30" s="7">
        <v>330</v>
      </c>
      <c r="G30" s="7">
        <v>1.8710999999999998E-2</v>
      </c>
      <c r="H30" s="3">
        <v>3.4209589999999999</v>
      </c>
      <c r="I30" s="7">
        <v>0.345578</v>
      </c>
    </row>
    <row r="31" spans="1:9">
      <c r="F31" s="7">
        <v>1144</v>
      </c>
      <c r="G31" s="7">
        <v>0.172376</v>
      </c>
      <c r="H31" s="7"/>
      <c r="I31" s="7">
        <v>0.59753599999999996</v>
      </c>
    </row>
    <row r="32" spans="1:9">
      <c r="F32" s="7">
        <v>3025</v>
      </c>
      <c r="G32" s="7">
        <v>2.4496000000000002</v>
      </c>
      <c r="H32" s="7"/>
      <c r="I32" s="7">
        <v>7.6480680000000003</v>
      </c>
    </row>
    <row r="33" spans="6:9">
      <c r="F33" s="7">
        <v>4000</v>
      </c>
      <c r="G33" s="7">
        <v>13.018981</v>
      </c>
      <c r="H33" s="7"/>
      <c r="I33" s="7">
        <v>40.865315000000002</v>
      </c>
    </row>
    <row r="34" spans="6:9">
      <c r="F34" s="7">
        <v>6000</v>
      </c>
      <c r="G34" s="7">
        <v>45.611303999999997</v>
      </c>
      <c r="H34" s="7"/>
      <c r="I34" s="7">
        <v>166.74743699999999</v>
      </c>
    </row>
    <row r="35" spans="6:9">
      <c r="F35" s="7">
        <v>8000</v>
      </c>
      <c r="G35" s="7">
        <v>107.739953</v>
      </c>
      <c r="H35" s="7"/>
      <c r="I35" s="7">
        <v>397.82676400000003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Kranti Konganti</dc:creator>
  <cp:lastModifiedBy>Kranti Konganti</cp:lastModifiedBy>
  <cp:lastPrinted>2013-06-21T22:27:33Z</cp:lastPrinted>
  <dcterms:created xsi:type="dcterms:W3CDTF">2013-06-21T02:07:07Z</dcterms:created>
  <dcterms:modified xsi:type="dcterms:W3CDTF">2013-06-22T14:49:19Z</dcterms:modified>
</cp:coreProperties>
</file>