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mcnulty/Desktop/CSE/417/hw/hw4/"/>
    </mc:Choice>
  </mc:AlternateContent>
  <xr:revisionPtr revIDLastSave="0" documentId="13_ncr:1_{DE669710-B7FC-9247-B1AC-32695AF14C20}" xr6:coauthVersionLast="40" xr6:coauthVersionMax="40" xr10:uidLastSave="{00000000-0000-0000-0000-000000000000}"/>
  <bookViews>
    <workbookView xWindow="4400" yWindow="840" windowWidth="28040" windowHeight="15820" xr2:uid="{BB9D86B1-C124-6947-A6E3-694167660DF2}"/>
  </bookViews>
  <sheets>
    <sheet name="Sheet1" sheetId="1" r:id="rId1"/>
  </sheets>
  <definedNames>
    <definedName name="_xlnm._FilterDatabase" localSheetId="0" hidden="1">Sheet1!$A$1:$H$296</definedName>
    <definedName name="_xlchart.v1.0" hidden="1">Sheet1!$B$182:$B$246</definedName>
    <definedName name="_xlchart.v1.1" hidden="1">Sheet1!$B$2:$B$66</definedName>
    <definedName name="_xlchart.v1.10" hidden="1">Sheet1!$H$2:$H$66</definedName>
    <definedName name="_xlchart.v1.11" hidden="1">Sheet1!$H$67:$H$131</definedName>
    <definedName name="_xlchart.v1.12" hidden="1">Sheet1!$B$182:$B$246</definedName>
    <definedName name="_xlchart.v1.13" hidden="1">Sheet1!$B$2:$B$66</definedName>
    <definedName name="_xlchart.v1.14" hidden="1">Sheet1!$B$67:$B$131</definedName>
    <definedName name="_xlchart.v1.15" hidden="1">Sheet1!$H$182:$H$246</definedName>
    <definedName name="_xlchart.v1.16" hidden="1">Sheet1!$H$2:$H$66</definedName>
    <definedName name="_xlchart.v1.17" hidden="1">Sheet1!$H$67:$H$131</definedName>
    <definedName name="_xlchart.v1.2" hidden="1">Sheet1!$B$67:$B$131</definedName>
    <definedName name="_xlchart.v1.3" hidden="1">Sheet1!$H$182:$H$246</definedName>
    <definedName name="_xlchart.v1.4" hidden="1">Sheet1!$H$2:$H$66</definedName>
    <definedName name="_xlchart.v1.5" hidden="1">Sheet1!$H$67:$H$131</definedName>
    <definedName name="_xlchart.v1.6" hidden="1">Sheet1!$B$182:$B$246</definedName>
    <definedName name="_xlchart.v1.7" hidden="1">Sheet1!$B$2:$B$66</definedName>
    <definedName name="_xlchart.v1.8" hidden="1">Sheet1!$B$67:$B$131</definedName>
    <definedName name="_xlchart.v1.9" hidden="1">Sheet1!$H$182:$H$246</definedName>
    <definedName name="output_unitsquare" localSheetId="0">Sheet1!$A$1:$H$296</definedName>
    <definedName name="_xlnm.Print_Area" localSheetId="0">Sheet1!$I$5:$X$33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3" i="1" l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J182" i="1"/>
  <c r="I1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45EE07-F78E-924A-8869-1C656D0913ED}" name="output_unitsquare" type="6" refreshedVersion="6" background="1" saveData="1">
    <textPr codePage="10000" sourceFile="/Users/zackmcnulty/Desktop/CSE/417/hw/hw4/output_unitsquare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<sst xmlns="http://schemas.openxmlformats.org/spreadsheetml/2006/main" count="1185" uniqueCount="813">
  <si>
    <t># algorithm version</t>
  </si>
  <si>
    <t xml:space="preserve"> N</t>
  </si>
  <si>
    <t xml:space="preserve"> min pair</t>
  </si>
  <si>
    <t xml:space="preserve"> min distance</t>
  </si>
  <si>
    <t xml:space="preserve"> runtime</t>
  </si>
  <si>
    <t xml:space="preserve"> [(0.3995134388078909</t>
  </si>
  <si>
    <t xml:space="preserve"> 0.7782722143469079)</t>
  </si>
  <si>
    <t xml:space="preserve"> (0.5248263147659724</t>
  </si>
  <si>
    <t xml:space="preserve"> 0.7988477172342012)]</t>
  </si>
  <si>
    <t xml:space="preserve"> [(0.5248263147659724</t>
  </si>
  <si>
    <t xml:space="preserve"> 0.7988477172342012)</t>
  </si>
  <si>
    <t xml:space="preserve"> (0.3995134388078909</t>
  </si>
  <si>
    <t xml:space="preserve"> 0.7782722143469079)]</t>
  </si>
  <si>
    <t xml:space="preserve"> [(0.190336024359391</t>
  </si>
  <si>
    <t xml:space="preserve"> 0.7715384244295275)</t>
  </si>
  <si>
    <t xml:space="preserve"> (0.02151144352619372</t>
  </si>
  <si>
    <t xml:space="preserve"> 0.9277935811716346)]</t>
  </si>
  <si>
    <t xml:space="preserve"> [(0.4419997575339233</t>
  </si>
  <si>
    <t xml:space="preserve"> 0.5403473031126157)</t>
  </si>
  <si>
    <t xml:space="preserve"> (0.8291754155551567</t>
  </si>
  <si>
    <t xml:space="preserve"> 0.3540076549413669)]</t>
  </si>
  <si>
    <t xml:space="preserve"> [(0.8291754155551567</t>
  </si>
  <si>
    <t xml:space="preserve"> 0.3540076549413669)</t>
  </si>
  <si>
    <t xml:space="preserve"> (0.4419997575339233</t>
  </si>
  <si>
    <t xml:space="preserve"> 0.5403473031126157)]</t>
  </si>
  <si>
    <t xml:space="preserve"> [(0.9424070724951333</t>
  </si>
  <si>
    <t xml:space="preserve"> 0.7179871990295166)</t>
  </si>
  <si>
    <t xml:space="preserve"> (0.9854839500395621</t>
  </si>
  <si>
    <t xml:space="preserve"> 0.5672703228060468)]</t>
  </si>
  <si>
    <t xml:space="preserve"> [(0.9854839500395621</t>
  </si>
  <si>
    <t xml:space="preserve"> 0.5672703228060468)</t>
  </si>
  <si>
    <t xml:space="preserve"> (0.9424070724951333</t>
  </si>
  <si>
    <t xml:space="preserve"> 0.7179871990295166)]</t>
  </si>
  <si>
    <t xml:space="preserve"> [(0.9732877426933627</t>
  </si>
  <si>
    <t xml:space="preserve"> 0.3550975487845517)</t>
  </si>
  <si>
    <t xml:space="preserve"> (0.5071387457301183</t>
  </si>
  <si>
    <t xml:space="preserve"> 0.33750201393446544)]</t>
  </si>
  <si>
    <t xml:space="preserve"> [(0.5071387457301183</t>
  </si>
  <si>
    <t xml:space="preserve"> 0.33750201393446544)</t>
  </si>
  <si>
    <t xml:space="preserve"> (0.9732877426933627</t>
  </si>
  <si>
    <t xml:space="preserve"> 0.3550975487845517)]</t>
  </si>
  <si>
    <t xml:space="preserve"> [(0.8123187619682207</t>
  </si>
  <si>
    <t xml:space="preserve"> 0.04587477590358613)</t>
  </si>
  <si>
    <t xml:space="preserve"> (0.7428990903650601</t>
  </si>
  <si>
    <t xml:space="preserve"> 0.36981637852866234)]</t>
  </si>
  <si>
    <t xml:space="preserve"> [(0.5664621642907969</t>
  </si>
  <si>
    <t xml:space="preserve"> 0.34427344349218936)</t>
  </si>
  <si>
    <t xml:space="preserve"> (0.744179589636147</t>
  </si>
  <si>
    <t xml:space="preserve"> 0.2524294656192131)]</t>
  </si>
  <si>
    <t xml:space="preserve"> [(0.744179589636147</t>
  </si>
  <si>
    <t xml:space="preserve"> 0.2524294656192131)</t>
  </si>
  <si>
    <t xml:space="preserve"> (0.5664621642907969</t>
  </si>
  <si>
    <t xml:space="preserve"> 0.34427344349218936)]</t>
  </si>
  <si>
    <t xml:space="preserve"> [(0.9457557883711832</t>
  </si>
  <si>
    <t xml:space="preserve"> 0.013422850381186402)</t>
  </si>
  <si>
    <t xml:space="preserve"> (0.724929262359182</t>
  </si>
  <si>
    <t xml:space="preserve"> 0.08230524417898621)]</t>
  </si>
  <si>
    <t xml:space="preserve"> [(0.20934679729895622</t>
  </si>
  <si>
    <t xml:space="preserve"> 0.3557018310544189)</t>
  </si>
  <si>
    <t xml:space="preserve"> (0.3308191297602314</t>
  </si>
  <si>
    <t xml:space="preserve"> 0.5027237133427584)]</t>
  </si>
  <si>
    <t xml:space="preserve"> [(0.3308191297602314</t>
  </si>
  <si>
    <t xml:space="preserve"> 0.5027237133427584)</t>
  </si>
  <si>
    <t xml:space="preserve"> (0.20934679729895622</t>
  </si>
  <si>
    <t xml:space="preserve"> 0.3557018310544189)]</t>
  </si>
  <si>
    <t xml:space="preserve"> [(0.21053668890428123</t>
  </si>
  <si>
    <t xml:space="preserve"> 0.8222954067437473)</t>
  </si>
  <si>
    <t xml:space="preserve"> (0.0021998134243532697</t>
  </si>
  <si>
    <t xml:space="preserve"> 0.5616536313198869)]</t>
  </si>
  <si>
    <t xml:space="preserve"> [(0.0021998134243532697</t>
  </si>
  <si>
    <t xml:space="preserve"> 0.5616536313198869)</t>
  </si>
  <si>
    <t xml:space="preserve"> (0.21053668890428123</t>
  </si>
  <si>
    <t xml:space="preserve"> 0.8222954067437473)]</t>
  </si>
  <si>
    <t xml:space="preserve"> [(0.2930076424445647</t>
  </si>
  <si>
    <t xml:space="preserve"> 0.26952246282921855)</t>
  </si>
  <si>
    <t xml:space="preserve"> (0.2702834153650927</t>
  </si>
  <si>
    <t xml:space="preserve"> 0.21492091266124624)]</t>
  </si>
  <si>
    <t xml:space="preserve"> [(0.2702834153650927</t>
  </si>
  <si>
    <t xml:space="preserve"> 0.21492091266124624)</t>
  </si>
  <si>
    <t xml:space="preserve"> (0.2930076424445647</t>
  </si>
  <si>
    <t xml:space="preserve"> 0.26952246282921855)]</t>
  </si>
  <si>
    <t xml:space="preserve"> [(0.6034913077446475</t>
  </si>
  <si>
    <t xml:space="preserve"> 0.09790740594677139)</t>
  </si>
  <si>
    <t xml:space="preserve"> (0.5583364898395625</t>
  </si>
  <si>
    <t xml:space="preserve"> 0.20196941689455283)]</t>
  </si>
  <si>
    <t xml:space="preserve"> [(0.5583364898395625</t>
  </si>
  <si>
    <t xml:space="preserve"> 0.20196941689455283)</t>
  </si>
  <si>
    <t xml:space="preserve"> (0.47507406733555757</t>
  </si>
  <si>
    <t xml:space="preserve"> 0.29124700424664485)]</t>
  </si>
  <si>
    <t xml:space="preserve"> [(0.6319505206098254</t>
  </si>
  <si>
    <t xml:space="preserve"> 0.39996916698384266)</t>
  </si>
  <si>
    <t xml:space="preserve"> (0.6361230885860335</t>
  </si>
  <si>
    <t xml:space="preserve"> 0.43336494150773086)]</t>
  </si>
  <si>
    <t xml:space="preserve"> [(0.6361230885860335</t>
  </si>
  <si>
    <t xml:space="preserve"> 0.43336494150773086)</t>
  </si>
  <si>
    <t xml:space="preserve"> (0.6319505206098254</t>
  </si>
  <si>
    <t xml:space="preserve"> 0.39996916698384266)]</t>
  </si>
  <si>
    <t xml:space="preserve"> [(0.7146585487671127</t>
  </si>
  <si>
    <t xml:space="preserve"> 0.44368143304966745)</t>
  </si>
  <si>
    <t xml:space="preserve"> (0.7764500643981993</t>
  </si>
  <si>
    <t xml:space="preserve"> 0.5610256521193046)]</t>
  </si>
  <si>
    <t xml:space="preserve"> [(0.7764500643981993</t>
  </si>
  <si>
    <t xml:space="preserve"> 0.5610256521193046)</t>
  </si>
  <si>
    <t xml:space="preserve"> (0.7146585487671127</t>
  </si>
  <si>
    <t xml:space="preserve"> 0.44368143304966745)]</t>
  </si>
  <si>
    <t xml:space="preserve"> [(0.8477280789633218</t>
  </si>
  <si>
    <t xml:space="preserve"> 0.3086062569318051)</t>
  </si>
  <si>
    <t xml:space="preserve"> (0.8211773913418738</t>
  </si>
  <si>
    <t xml:space="preserve"> 0.27636786422635484)]</t>
  </si>
  <si>
    <t xml:space="preserve"> [(0.8211773913418738</t>
  </si>
  <si>
    <t xml:space="preserve"> 0.27636786422635484)</t>
  </si>
  <si>
    <t xml:space="preserve"> (0.8477280789633218</t>
  </si>
  <si>
    <t xml:space="preserve"> 0.3086062569318051)]</t>
  </si>
  <si>
    <t xml:space="preserve"> [(0.4941893910785551</t>
  </si>
  <si>
    <t xml:space="preserve"> 0.7267860227237289)</t>
  </si>
  <si>
    <t xml:space="preserve"> (0.4438551355572523</t>
  </si>
  <si>
    <t xml:space="preserve"> 0.76009532183535)]</t>
  </si>
  <si>
    <t xml:space="preserve"> [(0.028684193916305167</t>
  </si>
  <si>
    <t xml:space="preserve"> 0.16073234881707554)</t>
  </si>
  <si>
    <t xml:space="preserve"> (0.023378097834111822</t>
  </si>
  <si>
    <t xml:space="preserve"> 0.17566622213792682)]</t>
  </si>
  <si>
    <t xml:space="preserve"> [(0.9737742726485272</t>
  </si>
  <si>
    <t xml:space="preserve"> 0.2531284717222415)</t>
  </si>
  <si>
    <t xml:space="preserve"> (0.9775504157148756</t>
  </si>
  <si>
    <t xml:space="preserve"> 0.2227108672174104)]</t>
  </si>
  <si>
    <t xml:space="preserve"> [(0.9775504157148756</t>
  </si>
  <si>
    <t xml:space="preserve"> 0.2227108672174104)</t>
  </si>
  <si>
    <t xml:space="preserve"> (0.9737742726485272</t>
  </si>
  <si>
    <t xml:space="preserve"> 0.2531284717222415)]</t>
  </si>
  <si>
    <t xml:space="preserve"> [(0.9052312369019453</t>
  </si>
  <si>
    <t xml:space="preserve"> 0.5371100406808125)</t>
  </si>
  <si>
    <t xml:space="preserve"> (0.8232854110564243</t>
  </si>
  <si>
    <t xml:space="preserve"> 0.4947948410747286)]</t>
  </si>
  <si>
    <t xml:space="preserve"> [(0.8232854110564243</t>
  </si>
  <si>
    <t xml:space="preserve"> 0.4947948410747286)</t>
  </si>
  <si>
    <t xml:space="preserve"> (0.9052312369019453</t>
  </si>
  <si>
    <t xml:space="preserve"> 0.5371100406808125)]</t>
  </si>
  <si>
    <t xml:space="preserve"> [(0.8023899260284253</t>
  </si>
  <si>
    <t xml:space="preserve"> 0.8629428592885074)</t>
  </si>
  <si>
    <t xml:space="preserve"> (0.8245633422670272</t>
  </si>
  <si>
    <t xml:space="preserve"> 0.8149648846806435)]</t>
  </si>
  <si>
    <t xml:space="preserve"> [(0.8245633422670272</t>
  </si>
  <si>
    <t xml:space="preserve"> 0.8149648846806435)</t>
  </si>
  <si>
    <t xml:space="preserve"> (0.8023899260284253</t>
  </si>
  <si>
    <t xml:space="preserve"> 0.8629428592885074)]</t>
  </si>
  <si>
    <t xml:space="preserve"> [(0.605841800250075</t>
  </si>
  <si>
    <t xml:space="preserve"> 0.17175236201829724)</t>
  </si>
  <si>
    <t xml:space="preserve"> (0.4970637241149162</t>
  </si>
  <si>
    <t xml:space="preserve"> 0.1316956008978778)]</t>
  </si>
  <si>
    <t xml:space="preserve"> [(0.4970637241149162</t>
  </si>
  <si>
    <t xml:space="preserve"> 0.1316956008978778)</t>
  </si>
  <si>
    <t xml:space="preserve"> (0.605841800250075</t>
  </si>
  <si>
    <t xml:space="preserve"> 0.17175236201829724)]</t>
  </si>
  <si>
    <t xml:space="preserve"> [(0.3390587573664027</t>
  </si>
  <si>
    <t xml:space="preserve"> 0.4125251719124601)</t>
  </si>
  <si>
    <t xml:space="preserve"> (0.3195764509415078</t>
  </si>
  <si>
    <t xml:space="preserve"> 0.2802836782355118)]</t>
  </si>
  <si>
    <t xml:space="preserve"> [(0.7086000090885277</t>
  </si>
  <si>
    <t xml:space="preserve"> 0.627628460196737)</t>
  </si>
  <si>
    <t xml:space="preserve"> (0.7102867428677846</t>
  </si>
  <si>
    <t xml:space="preserve"> 0.6315021820253288)]</t>
  </si>
  <si>
    <t xml:space="preserve"> [(0.7102867428677846</t>
  </si>
  <si>
    <t xml:space="preserve"> 0.6315021820253288)</t>
  </si>
  <si>
    <t xml:space="preserve"> (0.7086000090885277</t>
  </si>
  <si>
    <t xml:space="preserve"> 0.627628460196737)]</t>
  </si>
  <si>
    <t xml:space="preserve"> [(0.610034750183153</t>
  </si>
  <si>
    <t xml:space="preserve"> 0.7362269637238081)</t>
  </si>
  <si>
    <t xml:space="preserve"> (0.6231502328413923</t>
  </si>
  <si>
    <t xml:space="preserve"> 0.7398467027090232)]</t>
  </si>
  <si>
    <t xml:space="preserve"> [(0.14390856548662556</t>
  </si>
  <si>
    <t xml:space="preserve"> 0.1429868891040561)</t>
  </si>
  <si>
    <t xml:space="preserve"> (0.13027814944754523</t>
  </si>
  <si>
    <t xml:space="preserve"> 0.14117187895254946)]</t>
  </si>
  <si>
    <t xml:space="preserve"> [(0.9881326571624405</t>
  </si>
  <si>
    <t xml:space="preserve"> 0.5066321138199606)</t>
  </si>
  <si>
    <t xml:space="preserve"> (0.9889780859296645</t>
  </si>
  <si>
    <t xml:space="preserve"> 0.49654281299112224)]</t>
  </si>
  <si>
    <t xml:space="preserve"> [(0.9889780859296645</t>
  </si>
  <si>
    <t xml:space="preserve"> 0.49654281299112224)</t>
  </si>
  <si>
    <t xml:space="preserve"> (0.9881326571624405</t>
  </si>
  <si>
    <t xml:space="preserve"> 0.5066321138199606)]</t>
  </si>
  <si>
    <t xml:space="preserve"> [(0.3059405265497458</t>
  </si>
  <si>
    <t xml:space="preserve"> 0.4432175727364114)</t>
  </si>
  <si>
    <t xml:space="preserve"> (0.3135864650028243</t>
  </si>
  <si>
    <t xml:space="preserve"> 0.44605186571596833)]</t>
  </si>
  <si>
    <t xml:space="preserve"> [(0.15676065841801712</t>
  </si>
  <si>
    <t xml:space="preserve"> 0.6333471543673089)</t>
  </si>
  <si>
    <t xml:space="preserve"> (0.14757156071025557</t>
  </si>
  <si>
    <t xml:space="preserve"> 0.6392037193205183)]</t>
  </si>
  <si>
    <t xml:space="preserve"> [(0.21396579950819128</t>
  </si>
  <si>
    <t xml:space="preserve"> 0.3769068458132838)</t>
  </si>
  <si>
    <t xml:space="preserve"> (0.20850828691988665</t>
  </si>
  <si>
    <t xml:space="preserve"> 0.38293066391910535)]</t>
  </si>
  <si>
    <t xml:space="preserve"> [(0.013800394550220307</t>
  </si>
  <si>
    <t xml:space="preserve"> 0.6891480516501527)</t>
  </si>
  <si>
    <t xml:space="preserve"> (0.01308791114630714</t>
  </si>
  <si>
    <t xml:space="preserve"> 0.6911293304052455)]</t>
  </si>
  <si>
    <t xml:space="preserve"> [(0.7606626469568459</t>
  </si>
  <si>
    <t xml:space="preserve"> 0.33925143324348983)</t>
  </si>
  <si>
    <t xml:space="preserve"> (0.7711263483595384</t>
  </si>
  <si>
    <t xml:space="preserve"> 0.34426798422311344)]</t>
  </si>
  <si>
    <t xml:space="preserve"> [(0.7711263483595384</t>
  </si>
  <si>
    <t xml:space="preserve"> 0.34426798422311344)</t>
  </si>
  <si>
    <t xml:space="preserve"> (0.7606626469568459</t>
  </si>
  <si>
    <t xml:space="preserve"> 0.33925143324348983)]</t>
  </si>
  <si>
    <t xml:space="preserve"> [(0.9229789363539246</t>
  </si>
  <si>
    <t xml:space="preserve"> 0.8777876527612382)</t>
  </si>
  <si>
    <t xml:space="preserve"> (0.9240152389289538</t>
  </si>
  <si>
    <t xml:space="preserve"> 0.8629047402703078)]</t>
  </si>
  <si>
    <t xml:space="preserve"> [(0.9240152389289538</t>
  </si>
  <si>
    <t xml:space="preserve"> 0.8629047402703078)</t>
  </si>
  <si>
    <t xml:space="preserve"> (0.9229789363539246</t>
  </si>
  <si>
    <t xml:space="preserve"> 0.8777876527612382)]</t>
  </si>
  <si>
    <t xml:space="preserve"> [(0.8380297672417506</t>
  </si>
  <si>
    <t xml:space="preserve"> 0.5654868261796782)</t>
  </si>
  <si>
    <t xml:space="preserve"> (0.8454836485576551</t>
  </si>
  <si>
    <t xml:space="preserve"> 0.5547751926732203)]</t>
  </si>
  <si>
    <t xml:space="preserve"> [(0.8454836485576551</t>
  </si>
  <si>
    <t xml:space="preserve"> 0.5547751926732203)</t>
  </si>
  <si>
    <t xml:space="preserve"> (0.8380297672417506</t>
  </si>
  <si>
    <t xml:space="preserve"> 0.5654868261796782)]</t>
  </si>
  <si>
    <t xml:space="preserve"> [(0.19253097653721962</t>
  </si>
  <si>
    <t xml:space="preserve"> 0.38431636721209816)</t>
  </si>
  <si>
    <t xml:space="preserve"> (0.18967650219787557</t>
  </si>
  <si>
    <t xml:space="preserve"> 0.38646913742731936)]</t>
  </si>
  <si>
    <t xml:space="preserve"> [(0.3042926275796958</t>
  </si>
  <si>
    <t xml:space="preserve"> 0.7013690509553063)</t>
  </si>
  <si>
    <t xml:space="preserve"> (0.3041281272345715</t>
  </si>
  <si>
    <t xml:space="preserve"> 0.7004178788809919)]</t>
  </si>
  <si>
    <t xml:space="preserve"> [(0.3041281272345715</t>
  </si>
  <si>
    <t xml:space="preserve"> 0.7004178788809919)</t>
  </si>
  <si>
    <t xml:space="preserve"> (0.3042926275796958</t>
  </si>
  <si>
    <t xml:space="preserve"> 0.7013690509553063)]</t>
  </si>
  <si>
    <t xml:space="preserve"> [(0.39527527862490663</t>
  </si>
  <si>
    <t xml:space="preserve"> 0.6123045663612112)</t>
  </si>
  <si>
    <t xml:space="preserve"> (0.395552648573255</t>
  </si>
  <si>
    <t xml:space="preserve"> 0.6126842012919886)]</t>
  </si>
  <si>
    <t xml:space="preserve"> [(0.395552648573255</t>
  </si>
  <si>
    <t xml:space="preserve"> 0.6126842012919886)</t>
  </si>
  <si>
    <t xml:space="preserve"> (0.39527527862490663</t>
  </si>
  <si>
    <t xml:space="preserve"> 0.6123045663612112)]</t>
  </si>
  <si>
    <t xml:space="preserve"> [(0.8875221270434714</t>
  </si>
  <si>
    <t xml:space="preserve"> 0.32600794096998176)</t>
  </si>
  <si>
    <t xml:space="preserve"> (0.8881151111661642</t>
  </si>
  <si>
    <t xml:space="preserve"> 0.32612214146041696)]</t>
  </si>
  <si>
    <t xml:space="preserve"> [(0.8881151111661642</t>
  </si>
  <si>
    <t xml:space="preserve"> 0.32612214146041696)</t>
  </si>
  <si>
    <t xml:space="preserve"> (0.8875221270434714</t>
  </si>
  <si>
    <t xml:space="preserve"> 0.32600794096998176)]</t>
  </si>
  <si>
    <t xml:space="preserve"> [(0.7340985204107924</t>
  </si>
  <si>
    <t xml:space="preserve"> 0.14498553406216708)</t>
  </si>
  <si>
    <t xml:space="preserve"> (0.7338721639704631</t>
  </si>
  <si>
    <t xml:space="preserve"> 0.1452388466079524)]</t>
  </si>
  <si>
    <t xml:space="preserve"> [(0.016468881893137555</t>
  </si>
  <si>
    <t xml:space="preserve"> 0.2924039631123415)</t>
  </si>
  <si>
    <t xml:space="preserve"> (0.015602962474668192</t>
  </si>
  <si>
    <t xml:space="preserve"> 0.2931320462573733)]</t>
  </si>
  <si>
    <t xml:space="preserve"> [(0.6006583879713252</t>
  </si>
  <si>
    <t xml:space="preserve"> 0.5003688260325296)</t>
  </si>
  <si>
    <t xml:space="preserve"> (0.6008288039735507</t>
  </si>
  <si>
    <t xml:space="preserve"> 0.5000318210580444)]</t>
  </si>
  <si>
    <t xml:space="preserve"> [(0.6008288039735507</t>
  </si>
  <si>
    <t xml:space="preserve"> 0.5000318210580444)</t>
  </si>
  <si>
    <t xml:space="preserve"> (0.6006583879713252</t>
  </si>
  <si>
    <t xml:space="preserve"> 0.5003688260325296)]</t>
  </si>
  <si>
    <t xml:space="preserve"> [(0.7176727749536892</t>
  </si>
  <si>
    <t xml:space="preserve"> 0.03856737296258461)</t>
  </si>
  <si>
    <t xml:space="preserve"> (0.7182331498656226</t>
  </si>
  <si>
    <t xml:space="preserve"> 0.0375702606685967)]</t>
  </si>
  <si>
    <t xml:space="preserve"> [(0.7182331498656226</t>
  </si>
  <si>
    <t xml:space="preserve"> 0.0375702606685967)</t>
  </si>
  <si>
    <t xml:space="preserve"> (0.7176727749536892</t>
  </si>
  <si>
    <t xml:space="preserve"> 0.03856737296258461)]</t>
  </si>
  <si>
    <t xml:space="preserve"> [(0.5498191526819372</t>
  </si>
  <si>
    <t xml:space="preserve"> 0.8298282572735065)</t>
  </si>
  <si>
    <t xml:space="preserve"> (0.5503493270365587</t>
  </si>
  <si>
    <t xml:space="preserve"> 0.8300715155381932)]</t>
  </si>
  <si>
    <t xml:space="preserve"> [(0.5503493270365587</t>
  </si>
  <si>
    <t xml:space="preserve"> 0.8300715155381932)</t>
  </si>
  <si>
    <t xml:space="preserve"> (0.5498191526819372</t>
  </si>
  <si>
    <t xml:space="preserve"> 0.8298282572735065)]</t>
  </si>
  <si>
    <t xml:space="preserve"> [(0.4866621487671553</t>
  </si>
  <si>
    <t xml:space="preserve"> 0.7617921096304963)</t>
  </si>
  <si>
    <t xml:space="preserve"> (0.48635842723985667</t>
  </si>
  <si>
    <t xml:space="preserve"> 0.7612396881117237)]</t>
  </si>
  <si>
    <t xml:space="preserve"> [(0.48635842723985667</t>
  </si>
  <si>
    <t xml:space="preserve"> 0.7612396881117237)</t>
  </si>
  <si>
    <t xml:space="preserve"> (0.4866621487671553</t>
  </si>
  <si>
    <t xml:space="preserve"> 0.7617921096304963)]</t>
  </si>
  <si>
    <t xml:space="preserve"> [(0.5019379577139054</t>
  </si>
  <si>
    <t xml:space="preserve"> 0.25776832171889474)</t>
  </si>
  <si>
    <t xml:space="preserve"> (0.5013308201407246</t>
  </si>
  <si>
    <t xml:space="preserve"> 0.25760145727816686)]</t>
  </si>
  <si>
    <t xml:space="preserve"> [(0.5013308201407246</t>
  </si>
  <si>
    <t xml:space="preserve"> 0.25760145727816686)</t>
  </si>
  <si>
    <t xml:space="preserve"> (0.5019379577139054</t>
  </si>
  <si>
    <t xml:space="preserve"> 0.25776832171889474)]</t>
  </si>
  <si>
    <t xml:space="preserve"> [(0.6066110555396009</t>
  </si>
  <si>
    <t xml:space="preserve"> 0.6340748608947111)</t>
  </si>
  <si>
    <t xml:space="preserve"> (0.6057029895851962</t>
  </si>
  <si>
    <t xml:space="preserve"> 0.6340515435881914)]</t>
  </si>
  <si>
    <t xml:space="preserve"> [(0.09115783641746278</t>
  </si>
  <si>
    <t xml:space="preserve"> 0.9377546801327412)</t>
  </si>
  <si>
    <t xml:space="preserve"> (0.09115572740388367</t>
  </si>
  <si>
    <t xml:space="preserve"> 0.9378033623402514)]</t>
  </si>
  <si>
    <t xml:space="preserve"> [(0.9939594281644398</t>
  </si>
  <si>
    <t xml:space="preserve"> 0.8441330390430394)</t>
  </si>
  <si>
    <t xml:space="preserve"> (0.9939849074110255</t>
  </si>
  <si>
    <t xml:space="preserve"> 0.844069615964716)]</t>
  </si>
  <si>
    <t xml:space="preserve"> [(0.9939849074110255</t>
  </si>
  <si>
    <t xml:space="preserve"> 0.844069615964716)</t>
  </si>
  <si>
    <t xml:space="preserve"> (0.9939594281644398</t>
  </si>
  <si>
    <t xml:space="preserve"> 0.8441330390430394)]</t>
  </si>
  <si>
    <t xml:space="preserve"> [(0.7735392251734023</t>
  </si>
  <si>
    <t xml:space="preserve"> 0.6501512985896141)</t>
  </si>
  <si>
    <t xml:space="preserve"> (0.7735120853894357</t>
  </si>
  <si>
    <t xml:space="preserve"> 0.6500589319558341)]</t>
  </si>
  <si>
    <t xml:space="preserve"> [(0.7735120853894357</t>
  </si>
  <si>
    <t xml:space="preserve"> 0.6500589319558341)</t>
  </si>
  <si>
    <t xml:space="preserve"> (0.7735392251734023</t>
  </si>
  <si>
    <t xml:space="preserve"> 0.6501512985896141)]</t>
  </si>
  <si>
    <t xml:space="preserve"> [(0.6452944497449992</t>
  </si>
  <si>
    <t xml:space="preserve"> 0.3178143501839692)</t>
  </si>
  <si>
    <t xml:space="preserve"> (0.6453480216717085</t>
  </si>
  <si>
    <t xml:space="preserve"> 0.3177570589962714)]</t>
  </si>
  <si>
    <t xml:space="preserve"> [(0.6453480216717085</t>
  </si>
  <si>
    <t xml:space="preserve"> 0.3177570589962714)</t>
  </si>
  <si>
    <t xml:space="preserve"> (0.6452944497449992</t>
  </si>
  <si>
    <t xml:space="preserve"> 0.3178143501839692)]</t>
  </si>
  <si>
    <t xml:space="preserve"> [(0.7457605409032595</t>
  </si>
  <si>
    <t xml:space="preserve"> 0.8080440910505383)</t>
  </si>
  <si>
    <t xml:space="preserve"> (0.7456921524165155</t>
  </si>
  <si>
    <t xml:space="preserve"> 0.8081150703999304)]</t>
  </si>
  <si>
    <t xml:space="preserve"> [(0.20630357926099108</t>
  </si>
  <si>
    <t xml:space="preserve"> 0.095814324409074)</t>
  </si>
  <si>
    <t xml:space="preserve"> (0.2063255901534018</t>
  </si>
  <si>
    <t xml:space="preserve"> 0.09584931451776246)]</t>
  </si>
  <si>
    <t xml:space="preserve"> [(0.23005408315935705</t>
  </si>
  <si>
    <t xml:space="preserve"> 0.9023613706259701)</t>
  </si>
  <si>
    <t xml:space="preserve"> (0.230009453107206</t>
  </si>
  <si>
    <t xml:space="preserve"> 0.9023311464913223)]</t>
  </si>
  <si>
    <t xml:space="preserve"> [(0.7205907457214563</t>
  </si>
  <si>
    <t xml:space="preserve"> 0.10863750570168207)</t>
  </si>
  <si>
    <t xml:space="preserve"> (0.7206629325970739</t>
  </si>
  <si>
    <t xml:space="preserve"> 0.1086291908596041)]</t>
  </si>
  <si>
    <t xml:space="preserve"> [(0.7206629325970739</t>
  </si>
  <si>
    <t xml:space="preserve"> 0.1086291908596041)</t>
  </si>
  <si>
    <t xml:space="preserve"> (0.7205907457214563</t>
  </si>
  <si>
    <t xml:space="preserve"> 0.10863750570168207)]</t>
  </si>
  <si>
    <t xml:space="preserve"> [(0.5894446531797831</t>
  </si>
  <si>
    <t xml:space="preserve"> 0.19489680194665104)</t>
  </si>
  <si>
    <t xml:space="preserve"> (0.589395362367716</t>
  </si>
  <si>
    <t xml:space="preserve"> 0.1948433366205442)]</t>
  </si>
  <si>
    <t xml:space="preserve"> [(0.10225631982085792</t>
  </si>
  <si>
    <t xml:space="preserve"> 0.7144555217784165)</t>
  </si>
  <si>
    <t xml:space="preserve"> (0.10229020367738229</t>
  </si>
  <si>
    <t xml:space="preserve"> 0.7144290435914832)]</t>
  </si>
  <si>
    <t xml:space="preserve"> [(0.10229020367738229</t>
  </si>
  <si>
    <t xml:space="preserve"> 0.7144290435914832)</t>
  </si>
  <si>
    <t xml:space="preserve"> (0.10225631982085792</t>
  </si>
  <si>
    <t xml:space="preserve"> 0.7144555217784165)]</t>
  </si>
  <si>
    <t xml:space="preserve"> [(0.3913857586111338</t>
  </si>
  <si>
    <t xml:space="preserve"> 0.509622620587724)</t>
  </si>
  <si>
    <t xml:space="preserve"> (0.39138223381921955</t>
  </si>
  <si>
    <t xml:space="preserve"> 0.5096474697895689)]</t>
  </si>
  <si>
    <t xml:space="preserve"> [(0.5477603685369247</t>
  </si>
  <si>
    <t xml:space="preserve"> 0.7047730854157077)</t>
  </si>
  <si>
    <t xml:space="preserve"> (0.5477623409755193</t>
  </si>
  <si>
    <t xml:space="preserve"> 0.7046986632707214)]</t>
  </si>
  <si>
    <t xml:space="preserve"> [(0.5477623409755193</t>
  </si>
  <si>
    <t xml:space="preserve"> 0.7046986632707214)</t>
  </si>
  <si>
    <t xml:space="preserve"> (0.5477603685369247</t>
  </si>
  <si>
    <t xml:space="preserve"> 0.7047730854157077)]</t>
  </si>
  <si>
    <t xml:space="preserve"> [(0.19636996273523022</t>
  </si>
  <si>
    <t xml:space="preserve"> 0.2910257069217771)</t>
  </si>
  <si>
    <t xml:space="preserve"> (0.1963627209795794</t>
  </si>
  <si>
    <t xml:space="preserve"> 0.291029335834056)]</t>
  </si>
  <si>
    <t xml:space="preserve"> [(0.5055921154668024</t>
  </si>
  <si>
    <t xml:space="preserve"> 0.3564448140889446)</t>
  </si>
  <si>
    <t xml:space="preserve"> (0.5055889634087274</t>
  </si>
  <si>
    <t xml:space="preserve"> 0.3564517811381651)]</t>
  </si>
  <si>
    <t xml:space="preserve"> [(0.407548603572514</t>
  </si>
  <si>
    <t xml:space="preserve"> 0.35745202980432333)</t>
  </si>
  <si>
    <t xml:space="preserve"> (0.4075593358832683</t>
  </si>
  <si>
    <t xml:space="preserve"> 0.357454204291036)]</t>
  </si>
  <si>
    <t xml:space="preserve"> [(0.046120224500966756</t>
  </si>
  <si>
    <t xml:space="preserve"> 0.7928867794083791)</t>
  </si>
  <si>
    <t xml:space="preserve"> (0.0461156528657255</t>
  </si>
  <si>
    <t xml:space="preserve"> 0.7928968489270365)]</t>
  </si>
  <si>
    <t xml:space="preserve"> [(0.4171728035248391</t>
  </si>
  <si>
    <t xml:space="preserve"> 0.7073795584402345)</t>
  </si>
  <si>
    <t xml:space="preserve"> (0.417168244870207</t>
  </si>
  <si>
    <t xml:space="preserve"> 0.7073803645815235)]</t>
  </si>
  <si>
    <t xml:space="preserve"> [(0.2418404428913874</t>
  </si>
  <si>
    <t xml:space="preserve"> 0.1897814934537504)</t>
  </si>
  <si>
    <t xml:space="preserve"> (0.24183795504957806</t>
  </si>
  <si>
    <t xml:space="preserve"> 0.18978693598457752)]</t>
  </si>
  <si>
    <t xml:space="preserve"> [(0.27760069277937605</t>
  </si>
  <si>
    <t xml:space="preserve"> 0.7890212274532257)</t>
  </si>
  <si>
    <t xml:space="preserve"> (0.2776010507236425</t>
  </si>
  <si>
    <t xml:space="preserve"> 0.7890244052973973)]</t>
  </si>
  <si>
    <t xml:space="preserve"> [(0.2776010507236425</t>
  </si>
  <si>
    <t xml:space="preserve"> 0.7890244052973973)</t>
  </si>
  <si>
    <t xml:space="preserve"> (0.27760069277937605</t>
  </si>
  <si>
    <t xml:space="preserve"> 0.7890212274532257)]</t>
  </si>
  <si>
    <t xml:space="preserve"> [(0.9715423456262248</t>
  </si>
  <si>
    <t xml:space="preserve"> 0.1913074286544929)</t>
  </si>
  <si>
    <t xml:space="preserve"> (0.9715408872464477</t>
  </si>
  <si>
    <t xml:space="preserve"> 0.19131115542668975)]</t>
  </si>
  <si>
    <t xml:space="preserve"> [(0.942030523008011</t>
  </si>
  <si>
    <t xml:space="preserve"> 0.8754654283264375)</t>
  </si>
  <si>
    <t xml:space="preserve"> (0.9420300532346412</t>
  </si>
  <si>
    <t xml:space="preserve"> 0.875470477108336)]</t>
  </si>
  <si>
    <t xml:space="preserve"> [(0.5016514003497209</t>
  </si>
  <si>
    <t xml:space="preserve"> 0.5424446911813307)</t>
  </si>
  <si>
    <t xml:space="preserve"> (0.5016525785742066</t>
  </si>
  <si>
    <t xml:space="preserve"> 0.5424565910305729)]</t>
  </si>
  <si>
    <t xml:space="preserve"> [(0.5016525785742066</t>
  </si>
  <si>
    <t xml:space="preserve"> 0.5424565910305729)</t>
  </si>
  <si>
    <t xml:space="preserve"> (0.5016514003497209</t>
  </si>
  <si>
    <t xml:space="preserve"> 0.5424446911813307)]</t>
  </si>
  <si>
    <t xml:space="preserve"> [(0.4908290905924326</t>
  </si>
  <si>
    <t xml:space="preserve"> 0.2601336890763789)</t>
  </si>
  <si>
    <t xml:space="preserve"> (0.49083265214147587</t>
  </si>
  <si>
    <t xml:space="preserve"> 0.26013764677700213)]</t>
  </si>
  <si>
    <t xml:space="preserve"> [(0.49083265214147587</t>
  </si>
  <si>
    <t xml:space="preserve"> 0.26013764677700213)</t>
  </si>
  <si>
    <t xml:space="preserve"> (0.4908290905924326</t>
  </si>
  <si>
    <t xml:space="preserve"> 0.2601336890763789)]</t>
  </si>
  <si>
    <t xml:space="preserve"> [(0.8817005625014499</t>
  </si>
  <si>
    <t xml:space="preserve"> 0.9691343354993563)</t>
  </si>
  <si>
    <t xml:space="preserve"> (0.8817002988350837</t>
  </si>
  <si>
    <t xml:space="preserve"> 0.9691343465807167)]</t>
  </si>
  <si>
    <t xml:space="preserve"> [(0.6907765125136268</t>
  </si>
  <si>
    <t xml:space="preserve"> 0.9735676228007344)</t>
  </si>
  <si>
    <t xml:space="preserve"> (0.6907769683061082</t>
  </si>
  <si>
    <t xml:space="preserve"> 0.97356853030412)]</t>
  </si>
  <si>
    <t xml:space="preserve"> [(0.6907769683061082</t>
  </si>
  <si>
    <t xml:space="preserve"> 0.97356853030412)</t>
  </si>
  <si>
    <t xml:space="preserve"> (0.6907765125136268</t>
  </si>
  <si>
    <t xml:space="preserve"> 0.9735676228007344)]</t>
  </si>
  <si>
    <t xml:space="preserve"> [(0.882150760492562</t>
  </si>
  <si>
    <t xml:space="preserve"> 0.5007177416150047)</t>
  </si>
  <si>
    <t xml:space="preserve"> (0.8821508240047967</t>
  </si>
  <si>
    <t xml:space="preserve"> 0.5007181550414029)]</t>
  </si>
  <si>
    <t xml:space="preserve"> [(0.8821508240047967</t>
  </si>
  <si>
    <t xml:space="preserve"> 0.5007181550414029)</t>
  </si>
  <si>
    <t xml:space="preserve"> (0.882150760492562</t>
  </si>
  <si>
    <t xml:space="preserve"> 0.5007177416150047)]</t>
  </si>
  <si>
    <t xml:space="preserve"> [(0.7437967773017866</t>
  </si>
  <si>
    <t xml:space="preserve"> 0.24859855422422505)</t>
  </si>
  <si>
    <t xml:space="preserve"> (0.7437966758558595</t>
  </si>
  <si>
    <t xml:space="preserve"> 0.24859920311516348)]</t>
  </si>
  <si>
    <t xml:space="preserve"> [(0.38027875153175095</t>
  </si>
  <si>
    <t xml:space="preserve"> 0.013869064155756394)</t>
  </si>
  <si>
    <t xml:space="preserve"> (0.38027912243537243</t>
  </si>
  <si>
    <t xml:space="preserve"> 0.01386911780157496)]</t>
  </si>
  <si>
    <t xml:space="preserve"> [(0.7861743209434462</t>
  </si>
  <si>
    <t xml:space="preserve"> 0.8740616229278432)</t>
  </si>
  <si>
    <t xml:space="preserve"> (0.7861739800344483</t>
  </si>
  <si>
    <t xml:space="preserve"> 0.8740623331132615)]</t>
  </si>
  <si>
    <t xml:space="preserve"> [(0.9686231234986111</t>
  </si>
  <si>
    <t xml:space="preserve"> 0.4180600119144323)</t>
  </si>
  <si>
    <t xml:space="preserve"> (0.9686228809379317</t>
  </si>
  <si>
    <t xml:space="preserve"> 0.4180608885209268)]</t>
  </si>
  <si>
    <t xml:space="preserve"> [(0.2895717268128779</t>
  </si>
  <si>
    <t xml:space="preserve"> 0.18721195576785865)</t>
  </si>
  <si>
    <t xml:space="preserve"> (0.2895716416331787</t>
  </si>
  <si>
    <t xml:space="preserve"> 0.18721204937867142)]</t>
  </si>
  <si>
    <t xml:space="preserve"> [(0.11212670920059553</t>
  </si>
  <si>
    <t xml:space="preserve"> 0.16420024243442644)</t>
  </si>
  <si>
    <t xml:space="preserve"> (0.11212610884287022</t>
  </si>
  <si>
    <t xml:space="preserve"> 0.1642004897557966)]</t>
  </si>
  <si>
    <t xml:space="preserve"> [(0.23245600150007872</t>
  </si>
  <si>
    <t xml:space="preserve"> 0.0053286861404284735)</t>
  </si>
  <si>
    <t xml:space="preserve"> (0.23245573074241455</t>
  </si>
  <si>
    <t xml:space="preserve"> 0.005329671232427335)]</t>
  </si>
  <si>
    <t xml:space="preserve"> [(0.7933579578202203</t>
  </si>
  <si>
    <t xml:space="preserve"> 0.7565014434641613)</t>
  </si>
  <si>
    <t xml:space="preserve"> (0.7933568015636792</t>
  </si>
  <si>
    <t xml:space="preserve"> 0.7565011349559344)]</t>
  </si>
  <si>
    <t xml:space="preserve"> [(0.7649115441092259</t>
  </si>
  <si>
    <t xml:space="preserve"> 0.4152997997350172)</t>
  </si>
  <si>
    <t xml:space="preserve"> (0.7649107696992457</t>
  </si>
  <si>
    <t xml:space="preserve"> 0.4153004119635417)]</t>
  </si>
  <si>
    <t xml:space="preserve"> [(0.20991977496560665</t>
  </si>
  <si>
    <t xml:space="preserve"> 0.3534741482609466)</t>
  </si>
  <si>
    <t xml:space="preserve"> (0.20992011197715565</t>
  </si>
  <si>
    <t xml:space="preserve"> 0.3534749294167244)]</t>
  </si>
  <si>
    <t xml:space="preserve"> [(0.029066114051924496</t>
  </si>
  <si>
    <t xml:space="preserve"> 0.38114796197035494)</t>
  </si>
  <si>
    <t xml:space="preserve"> (0.02906602948981296</t>
  </si>
  <si>
    <t xml:space="preserve"> 0.3811501981983627)]</t>
  </si>
  <si>
    <t xml:space="preserve"> [(0.5604334233512733</t>
  </si>
  <si>
    <t xml:space="preserve"> 0.044462740271682066)</t>
  </si>
  <si>
    <t xml:space="preserve"> (0.5608293076979418</t>
  </si>
  <si>
    <t xml:space="preserve"> 0.044508165438017944)]</t>
  </si>
  <si>
    <t xml:space="preserve"> [(0.5608293076979418</t>
  </si>
  <si>
    <t xml:space="preserve"> 0.044508165438017944)</t>
  </si>
  <si>
    <t xml:space="preserve"> (0.5604334233512733</t>
  </si>
  <si>
    <t xml:space="preserve"> 0.044462740271682066)]</t>
  </si>
  <si>
    <t xml:space="preserve"> [(0.24161145554766694</t>
  </si>
  <si>
    <t xml:space="preserve"> 0.41630605729992953)</t>
  </si>
  <si>
    <t xml:space="preserve"> (0.24147835294088849</t>
  </si>
  <si>
    <t xml:space="preserve"> 0.4164923375257503)]</t>
  </si>
  <si>
    <t xml:space="preserve"> [(0.425860909254714</t>
  </si>
  <si>
    <t xml:space="preserve"> 0.22780104145856828)</t>
  </si>
  <si>
    <t xml:space="preserve"> (0.4259772518176089</t>
  </si>
  <si>
    <t xml:space="preserve"> 0.22790592771133178)]</t>
  </si>
  <si>
    <t xml:space="preserve"> [(0.4259772518176089</t>
  </si>
  <si>
    <t xml:space="preserve"> 0.22790592771133178)</t>
  </si>
  <si>
    <t xml:space="preserve"> (0.425860909254714</t>
  </si>
  <si>
    <t xml:space="preserve"> 0.22780104145856828)]</t>
  </si>
  <si>
    <t xml:space="preserve"> [(0.539916590973007</t>
  </si>
  <si>
    <t xml:space="preserve"> 0.9878522137424153)</t>
  </si>
  <si>
    <t xml:space="preserve"> (0.5398851900655013</t>
  </si>
  <si>
    <t xml:space="preserve"> 0.9878374735893859)]</t>
  </si>
  <si>
    <t xml:space="preserve"> [(0.5398851900655013</t>
  </si>
  <si>
    <t xml:space="preserve"> 0.9878374735893859)</t>
  </si>
  <si>
    <t xml:space="preserve"> (0.539916590973007</t>
  </si>
  <si>
    <t xml:space="preserve"> 0.9878522137424153)]</t>
  </si>
  <si>
    <t xml:space="preserve"> [(0.2533763716509678</t>
  </si>
  <si>
    <t xml:space="preserve"> 0.9462138117924073)</t>
  </si>
  <si>
    <t xml:space="preserve"> (0.25324961446041594</t>
  </si>
  <si>
    <t xml:space="preserve"> 0.9457033553177477)]</t>
  </si>
  <si>
    <t xml:space="preserve"> [(0.25324961446041594</t>
  </si>
  <si>
    <t xml:space="preserve"> 0.9457033553177477)</t>
  </si>
  <si>
    <t xml:space="preserve"> (0.2533763716509678</t>
  </si>
  <si>
    <t xml:space="preserve"> 0.9462138117924073)]</t>
  </si>
  <si>
    <t xml:space="preserve"> [(0.42507272905138915</t>
  </si>
  <si>
    <t xml:space="preserve"> 0.12682547616038564)</t>
  </si>
  <si>
    <t xml:space="preserve"> (0.4250834931200297</t>
  </si>
  <si>
    <t xml:space="preserve"> 0.12693086712647672)]</t>
  </si>
  <si>
    <t xml:space="preserve"> [(0.4250834931200297</t>
  </si>
  <si>
    <t xml:space="preserve"> 0.12693086712647672)</t>
  </si>
  <si>
    <t xml:space="preserve"> (0.42507272905138915</t>
  </si>
  <si>
    <t xml:space="preserve"> 0.12682547616038564)]</t>
  </si>
  <si>
    <t xml:space="preserve"> [(0.6069327398144911</t>
  </si>
  <si>
    <t xml:space="preserve"> 0.789046447101886)</t>
  </si>
  <si>
    <t xml:space="preserve"> (0.6068116070058555</t>
  </si>
  <si>
    <t xml:space="preserve"> 0.7889793371130162)]</t>
  </si>
  <si>
    <t xml:space="preserve"> [(0.6068116070058555</t>
  </si>
  <si>
    <t xml:space="preserve"> 0.7889793371130162)</t>
  </si>
  <si>
    <t xml:space="preserve"> (0.6069327398144911</t>
  </si>
  <si>
    <t xml:space="preserve"> 0.789046447101886)]</t>
  </si>
  <si>
    <t xml:space="preserve"> [(0.11345409330547407</t>
  </si>
  <si>
    <t xml:space="preserve"> 0.3332165398503637)</t>
  </si>
  <si>
    <t xml:space="preserve"> (0.11339244098370282</t>
  </si>
  <si>
    <t xml:space="preserve"> 0.33333982615304303)]</t>
  </si>
  <si>
    <t xml:space="preserve"> [(0.17782780949715393</t>
  </si>
  <si>
    <t xml:space="preserve"> 0.24002608707092699)</t>
  </si>
  <si>
    <t xml:space="preserve"> (0.17766118703525058</t>
  </si>
  <si>
    <t xml:space="preserve"> 0.2399447375551702)]</t>
  </si>
  <si>
    <t xml:space="preserve"> [(0.17766118703525058</t>
  </si>
  <si>
    <t xml:space="preserve"> 0.2399447375551702)</t>
  </si>
  <si>
    <t xml:space="preserve"> (0.17782780949715393</t>
  </si>
  <si>
    <t xml:space="preserve"> 0.24002608707092699)]</t>
  </si>
  <si>
    <t xml:space="preserve"> [(0.9866431653739797</t>
  </si>
  <si>
    <t xml:space="preserve"> 0.15757307984234858)</t>
  </si>
  <si>
    <t xml:space="preserve"> (0.9864664123050879</t>
  </si>
  <si>
    <t xml:space="preserve"> 0.15762124607212646)]</t>
  </si>
  <si>
    <t xml:space="preserve"> [(0.9568548690353471</t>
  </si>
  <si>
    <t xml:space="preserve"> 0.8491286498292948)</t>
  </si>
  <si>
    <t xml:space="preserve"> (0.9566319074523653</t>
  </si>
  <si>
    <t xml:space="preserve"> 0.8490159010646836)]</t>
  </si>
  <si>
    <t xml:space="preserve"> [(0.7115223678358613</t>
  </si>
  <si>
    <t xml:space="preserve"> 0.10945961860568176)</t>
  </si>
  <si>
    <t xml:space="preserve"> (0.7114115330200242</t>
  </si>
  <si>
    <t xml:space="preserve"> 0.1094611737410851)]</t>
  </si>
  <si>
    <t xml:space="preserve"> [(0.6883413322937554</t>
  </si>
  <si>
    <t xml:space="preserve"> 0.329285857022214)</t>
  </si>
  <si>
    <t xml:space="preserve"> (0.6882880447084103</t>
  </si>
  <si>
    <t xml:space="preserve"> 0.3294952428038239)]</t>
  </si>
  <si>
    <t xml:space="preserve"> [(0.6976616910928618</t>
  </si>
  <si>
    <t xml:space="preserve"> 0.010242500725505699)</t>
  </si>
  <si>
    <t xml:space="preserve"> (0.6977327502562866</t>
  </si>
  <si>
    <t xml:space="preserve"> 0.010228434995149138)]</t>
  </si>
  <si>
    <t xml:space="preserve"> [(0.6977327502562866</t>
  </si>
  <si>
    <t xml:space="preserve"> 0.010228434995149138)</t>
  </si>
  <si>
    <t xml:space="preserve"> (0.6976616910928618</t>
  </si>
  <si>
    <t xml:space="preserve"> 0.010242500725505699)]</t>
  </si>
  <si>
    <t xml:space="preserve"> [(0.8331773827127488</t>
  </si>
  <si>
    <t xml:space="preserve"> 0.5066575892625494)</t>
  </si>
  <si>
    <t xml:space="preserve"> (0.8331158426016825</t>
  </si>
  <si>
    <t xml:space="preserve"> 0.5065392457312807)]</t>
  </si>
  <si>
    <t xml:space="preserve"> [(0.05089004378811357</t>
  </si>
  <si>
    <t xml:space="preserve"> 0.5035174816532407)</t>
  </si>
  <si>
    <t xml:space="preserve"> (0.050877624802050936</t>
  </si>
  <si>
    <t xml:space="preserve"> 0.5034327658330545)]</t>
  </si>
  <si>
    <t xml:space="preserve"> [(0.050877624802050936</t>
  </si>
  <si>
    <t xml:space="preserve"> 0.5034327658330545)</t>
  </si>
  <si>
    <t xml:space="preserve"> (0.05089004378811357</t>
  </si>
  <si>
    <t xml:space="preserve"> 0.5035174816532407)]</t>
  </si>
  <si>
    <t xml:space="preserve"> [(0.3879492760121511</t>
  </si>
  <si>
    <t xml:space="preserve"> 0.39661638573412805)</t>
  </si>
  <si>
    <t xml:space="preserve"> (0.38785321915824655</t>
  </si>
  <si>
    <t xml:space="preserve"> 0.3965446624122847)]</t>
  </si>
  <si>
    <t xml:space="preserve"> [(0.38785321915824655</t>
  </si>
  <si>
    <t xml:space="preserve"> 0.3965446624122847)</t>
  </si>
  <si>
    <t xml:space="preserve"> (0.3879492760121511</t>
  </si>
  <si>
    <t xml:space="preserve"> 0.39661638573412805)]</t>
  </si>
  <si>
    <t xml:space="preserve"> [(0.310903627472095</t>
  </si>
  <si>
    <t xml:space="preserve"> 0.6722288105182954)</t>
  </si>
  <si>
    <t xml:space="preserve"> (0.31081953651794036</t>
  </si>
  <si>
    <t xml:space="preserve"> 0.6723113131623395)]</t>
  </si>
  <si>
    <t xml:space="preserve"> [(0.6350028052180516</t>
  </si>
  <si>
    <t xml:space="preserve"> 0.8880086892678134)</t>
  </si>
  <si>
    <t xml:space="preserve"> (0.6349781973456537</t>
  </si>
  <si>
    <t xml:space="preserve"> 0.8880237183792448)]</t>
  </si>
  <si>
    <t xml:space="preserve"> [(0.25002940720224953</t>
  </si>
  <si>
    <t xml:space="preserve"> 0.7678643440915088)</t>
  </si>
  <si>
    <t xml:space="preserve"> (0.2500352302204206</t>
  </si>
  <si>
    <t xml:space="preserve"> 0.7679111917203215)]</t>
  </si>
  <si>
    <t xml:space="preserve"> [(0.2500352302204206</t>
  </si>
  <si>
    <t xml:space="preserve"> 0.7679111917203215)</t>
  </si>
  <si>
    <t xml:space="preserve"> (0.25002940720224953</t>
  </si>
  <si>
    <t xml:space="preserve"> 0.7678643440915088)]</t>
  </si>
  <si>
    <t xml:space="preserve"> [(0.2281501787207354</t>
  </si>
  <si>
    <t xml:space="preserve"> 0.755493242216095)</t>
  </si>
  <si>
    <t xml:space="preserve"> (0.2281688336218094</t>
  </si>
  <si>
    <t xml:space="preserve"> 0.7555066696079852)]</t>
  </si>
  <si>
    <t xml:space="preserve"> [(0.2281688336218094</t>
  </si>
  <si>
    <t xml:space="preserve"> 0.7555066696079852)</t>
  </si>
  <si>
    <t xml:space="preserve"> (0.2281501787207354</t>
  </si>
  <si>
    <t xml:space="preserve"> 0.755493242216095)]</t>
  </si>
  <si>
    <t xml:space="preserve"> [(0.6700707222174281</t>
  </si>
  <si>
    <t xml:space="preserve"> 0.19438208048772154)</t>
  </si>
  <si>
    <t xml:space="preserve"> (0.6700655182856649</t>
  </si>
  <si>
    <t xml:space="preserve"> 0.19440187112231466)]</t>
  </si>
  <si>
    <t xml:space="preserve"> [(0.2899292216833932</t>
  </si>
  <si>
    <t xml:space="preserve"> 0.8212686550140847)</t>
  </si>
  <si>
    <t xml:space="preserve"> (0.2899334822666243</t>
  </si>
  <si>
    <t xml:space="preserve"> 0.821311138958037)]</t>
  </si>
  <si>
    <t xml:space="preserve"> [(0.2899334822666243</t>
  </si>
  <si>
    <t xml:space="preserve"> 0.821311138958037)</t>
  </si>
  <si>
    <t xml:space="preserve"> (0.2899292216833932</t>
  </si>
  <si>
    <t xml:space="preserve"> 0.8212686550140847)]</t>
  </si>
  <si>
    <t xml:space="preserve"> [(0.7899046574504021</t>
  </si>
  <si>
    <t xml:space="preserve"> 0.4558743312472273)</t>
  </si>
  <si>
    <t xml:space="preserve"> (0.7899156833234733</t>
  </si>
  <si>
    <t xml:space="preserve"> 0.4558800071352298)]</t>
  </si>
  <si>
    <t xml:space="preserve"> [(0.7899156833234733</t>
  </si>
  <si>
    <t xml:space="preserve"> 0.4558800071352298)</t>
  </si>
  <si>
    <t xml:space="preserve"> (0.7899046574504021</t>
  </si>
  <si>
    <t xml:space="preserve"> 0.4558743312472273)]</t>
  </si>
  <si>
    <t xml:space="preserve"> [(0.09374532786400835</t>
  </si>
  <si>
    <t xml:space="preserve"> 0.3144682627520644)</t>
  </si>
  <si>
    <t xml:space="preserve"> (0.09375089098769063</t>
  </si>
  <si>
    <t xml:space="preserve"> 0.3144733530674285)]</t>
  </si>
  <si>
    <t xml:space="preserve"> [(0.09375089098769063</t>
  </si>
  <si>
    <t xml:space="preserve"> 0.3144733530674285)</t>
  </si>
  <si>
    <t xml:space="preserve"> (0.09374532786400835</t>
  </si>
  <si>
    <t xml:space="preserve"> 0.3144682627520644)]</t>
  </si>
  <si>
    <t xml:space="preserve"> [(0.378457728697024</t>
  </si>
  <si>
    <t xml:space="preserve"> 0.8813884402602905)</t>
  </si>
  <si>
    <t xml:space="preserve"> (0.3784616893920788</t>
  </si>
  <si>
    <t xml:space="preserve"> 0.8813911857442684)]</t>
  </si>
  <si>
    <t xml:space="preserve"> [(0.3784616893920788</t>
  </si>
  <si>
    <t xml:space="preserve"> 0.8813911857442684)</t>
  </si>
  <si>
    <t xml:space="preserve"> (0.378457728697024</t>
  </si>
  <si>
    <t xml:space="preserve"> 0.8813884402602905)]</t>
  </si>
  <si>
    <t xml:space="preserve"> [(0.14340570544643705</t>
  </si>
  <si>
    <t xml:space="preserve"> 0.8716113659170032)</t>
  </si>
  <si>
    <t xml:space="preserve"> (0.14341195717724953</t>
  </si>
  <si>
    <t xml:space="preserve"> 0.8716173855677904)]</t>
  </si>
  <si>
    <t xml:space="preserve"> [(0.14341195717724953</t>
  </si>
  <si>
    <t xml:space="preserve"> 0.8716173855677904)</t>
  </si>
  <si>
    <t xml:space="preserve"> (0.14340570544643705</t>
  </si>
  <si>
    <t xml:space="preserve"> 0.8716113659170032)]</t>
  </si>
  <si>
    <t xml:space="preserve"> [(0.9111565575012063</t>
  </si>
  <si>
    <t xml:space="preserve"> 0.6950405829615623)</t>
  </si>
  <si>
    <t xml:space="preserve"> (0.9111469976686043</t>
  </si>
  <si>
    <t xml:space="preserve"> 0.6950477670824624)]</t>
  </si>
  <si>
    <t xml:space="preserve"> [(0.44033617327853813</t>
  </si>
  <si>
    <t xml:space="preserve"> 0.5266246647112239)</t>
  </si>
  <si>
    <t xml:space="preserve"> (0.44030589141093146</t>
  </si>
  <si>
    <t xml:space="preserve"> 0.5266010212477608)]</t>
  </si>
  <si>
    <t xml:space="preserve"> [(0.4774237340126313</t>
  </si>
  <si>
    <t xml:space="preserve"> 0.029046717942544098)</t>
  </si>
  <si>
    <t xml:space="preserve"> (0.4774227591256772</t>
  </si>
  <si>
    <t xml:space="preserve"> 0.02904837753853884)]</t>
  </si>
  <si>
    <t xml:space="preserve"> [(0.6774864492104308</t>
  </si>
  <si>
    <t xml:space="preserve"> 0.29107513359941994)</t>
  </si>
  <si>
    <t xml:space="preserve"> (0.6774976052983607</t>
  </si>
  <si>
    <t xml:space="preserve"> 0.29107542358735206)]</t>
  </si>
  <si>
    <t xml:space="preserve"> [(0.6774976052983607</t>
  </si>
  <si>
    <t xml:space="preserve"> 0.29107542358735206)</t>
  </si>
  <si>
    <t xml:space="preserve"> (0.6774864492104308</t>
  </si>
  <si>
    <t xml:space="preserve"> 0.29107513359941994)]</t>
  </si>
  <si>
    <t xml:space="preserve"> [(0.5432929141503343</t>
  </si>
  <si>
    <t xml:space="preserve"> 0.9148129921352881)</t>
  </si>
  <si>
    <t xml:space="preserve"> (0.5432957949217101</t>
  </si>
  <si>
    <t xml:space="preserve"> 0.9148212225787489)]</t>
  </si>
  <si>
    <t xml:space="preserve"> [(0.5432957949217101</t>
  </si>
  <si>
    <t xml:space="preserve"> 0.9148212225787489)</t>
  </si>
  <si>
    <t xml:space="preserve"> (0.5432929141503343</t>
  </si>
  <si>
    <t xml:space="preserve"> 0.9148129921352881)]</t>
  </si>
  <si>
    <t xml:space="preserve"> [(0.9402183479247413</t>
  </si>
  <si>
    <t xml:space="preserve"> 0.9734212373497638)</t>
  </si>
  <si>
    <t xml:space="preserve"> (0.940215326115636</t>
  </si>
  <si>
    <t xml:space="preserve"> 0.9734286733338314)]</t>
  </si>
  <si>
    <t xml:space="preserve"> [(0.6737035410590004</t>
  </si>
  <si>
    <t xml:space="preserve"> 0.8329661715067849)</t>
  </si>
  <si>
    <t xml:space="preserve"> (0.6737086823897207</t>
  </si>
  <si>
    <t xml:space="preserve"> 0.8329682514971068)]</t>
  </si>
  <si>
    <t xml:space="preserve"> [(0.6737086823897207</t>
  </si>
  <si>
    <t xml:space="preserve"> 0.8329682514971068)</t>
  </si>
  <si>
    <t xml:space="preserve"> (0.6737035410590004</t>
  </si>
  <si>
    <t xml:space="preserve"> 0.8329661715067849)]</t>
  </si>
  <si>
    <t xml:space="preserve"> [(0.9658815032815129</t>
  </si>
  <si>
    <t xml:space="preserve"> 0.012734639947165394)</t>
  </si>
  <si>
    <t xml:space="preserve"> (0.965879685253397</t>
  </si>
  <si>
    <t xml:space="preserve"> 0.012738788584370941)]</t>
  </si>
  <si>
    <t xml:space="preserve"> [(0.6247498058802085</t>
  </si>
  <si>
    <t xml:space="preserve"> 0.2294666116609878)</t>
  </si>
  <si>
    <t xml:space="preserve"> (0.6247507151794575</t>
  </si>
  <si>
    <t xml:space="preserve"> 0.22946931833364614)]</t>
  </si>
  <si>
    <t xml:space="preserve"> [(0.6247507151794575</t>
  </si>
  <si>
    <t xml:space="preserve"> 0.22946931833364614)</t>
  </si>
  <si>
    <t xml:space="preserve"> (0.6247498058802085</t>
  </si>
  <si>
    <t xml:space="preserve"> 0.2294666116609878)]</t>
  </si>
  <si>
    <t xml:space="preserve"> [(0.6894893327223988</t>
  </si>
  <si>
    <t xml:space="preserve"> 0.6046468737879459)</t>
  </si>
  <si>
    <t xml:space="preserve"> (0.6894934152384217</t>
  </si>
  <si>
    <t xml:space="preserve"> 0.6046517048677975)]</t>
  </si>
  <si>
    <t xml:space="preserve"> [(0.6408867905198087</t>
  </si>
  <si>
    <t xml:space="preserve"> 0.5619612833508617)</t>
  </si>
  <si>
    <t xml:space="preserve"> (0.6408827729118954</t>
  </si>
  <si>
    <t xml:space="preserve"> 0.5619666416981965)]</t>
  </si>
  <si>
    <t xml:space="preserve"> [(0.8586502313690065</t>
  </si>
  <si>
    <t xml:space="preserve"> 0.4753689157369625)</t>
  </si>
  <si>
    <t xml:space="preserve"> (0.8586513429447128</t>
  </si>
  <si>
    <t xml:space="preserve"> 0.475377378516904)]</t>
  </si>
  <si>
    <t xml:space="preserve"> [(0.8586513429447128</t>
  </si>
  <si>
    <t xml:space="preserve"> 0.475377378516904)</t>
  </si>
  <si>
    <t xml:space="preserve"> (0.8586502313690065</t>
  </si>
  <si>
    <t xml:space="preserve"> 0.4753689157369625)]</t>
  </si>
  <si>
    <t xml:space="preserve"> [(0.19821145621093794</t>
  </si>
  <si>
    <t xml:space="preserve"> 0.5334206362727419)</t>
  </si>
  <si>
    <t xml:space="preserve"> (0.1982113884479475</t>
  </si>
  <si>
    <t xml:space="preserve"> 0.5334216235172998)]</t>
  </si>
  <si>
    <t xml:space="preserve"> [(0.21906211842369172</t>
  </si>
  <si>
    <t xml:space="preserve"> 0.6927676493573105)</t>
  </si>
  <si>
    <t xml:space="preserve"> (0.2190633299028515</t>
  </si>
  <si>
    <t xml:space="preserve"> 0.6927683321212185)]</t>
  </si>
  <si>
    <t xml:space="preserve"> [(0.37134143943378983</t>
  </si>
  <si>
    <t xml:space="preserve"> 0.35075994920499165)</t>
  </si>
  <si>
    <t xml:space="preserve"> (0.3713382783834879</t>
  </si>
  <si>
    <t xml:space="preserve"> 0.3507602161892084)]</t>
  </si>
  <si>
    <t xml:space="preserve"> [(0.2972386206711133</t>
  </si>
  <si>
    <t xml:space="preserve"> 0.7613451983048136)</t>
  </si>
  <si>
    <t xml:space="preserve"> (0.29723902228973753</t>
  </si>
  <si>
    <t xml:space="preserve"> 0.761346262601583)]</t>
  </si>
  <si>
    <t xml:space="preserve"> [(0.29723902228973753</t>
  </si>
  <si>
    <t xml:space="preserve"> 0.761346262601583)</t>
  </si>
  <si>
    <t xml:space="preserve"> (0.2972386206711133</t>
  </si>
  <si>
    <t xml:space="preserve"> 0.7613451983048136)]</t>
  </si>
  <si>
    <t xml:space="preserve"> [(0.5385654153866815</t>
  </si>
  <si>
    <t xml:space="preserve"> 0.5133513176053353)</t>
  </si>
  <si>
    <t xml:space="preserve"> (0.5385656074323159</t>
  </si>
  <si>
    <t xml:space="preserve"> 0.5133515832120957)]</t>
  </si>
  <si>
    <t xml:space="preserve"> [(0.5385656074323159</t>
  </si>
  <si>
    <t xml:space="preserve"> 0.5133515832120957)</t>
  </si>
  <si>
    <t xml:space="preserve"> (0.5385654153866815</t>
  </si>
  <si>
    <t xml:space="preserve"> 0.5133513176053353)]</t>
  </si>
  <si>
    <t xml:space="preserve"> [(0.5189385885402993</t>
  </si>
  <si>
    <t xml:space="preserve"> 0.9115224737086902)</t>
  </si>
  <si>
    <t xml:space="preserve"> (0.5189400107547559</t>
  </si>
  <si>
    <t xml:space="preserve"> 0.9115225693286229)]</t>
  </si>
  <si>
    <t xml:space="preserve"> [(0.5189400107547559</t>
  </si>
  <si>
    <t xml:space="preserve"> 0.9115225693286229)</t>
  </si>
  <si>
    <t xml:space="preserve"> (0.5189385885402993</t>
  </si>
  <si>
    <t xml:space="preserve"> 0.9115224737086902)]</t>
  </si>
  <si>
    <t xml:space="preserve"> [(0.7328727867328471</t>
  </si>
  <si>
    <t xml:space="preserve"> 0.40772797742803635)</t>
  </si>
  <si>
    <t xml:space="preserve"> (0.7328734322146797</t>
  </si>
  <si>
    <t xml:space="preserve"> 0.4077281365511417)]</t>
  </si>
  <si>
    <t xml:space="preserve"> [(0.7328734322146797</t>
  </si>
  <si>
    <t xml:space="preserve"> 0.4077281365511417)</t>
  </si>
  <si>
    <t xml:space="preserve"> (0.7328727867328471</t>
  </si>
  <si>
    <t xml:space="preserve"> 0.40772797742803635)]</t>
  </si>
  <si>
    <t xml:space="preserve"> [(0.05081015011635648</t>
  </si>
  <si>
    <t xml:space="preserve"> 0.4512981292747166)</t>
  </si>
  <si>
    <t xml:space="preserve"> (0.05081010521182605</t>
  </si>
  <si>
    <t xml:space="preserve"> 0.45129874507781)]</t>
  </si>
  <si>
    <t xml:space="preserve"> [(0.08013901879953345</t>
  </si>
  <si>
    <t xml:space="preserve"> 0.4749914156501851)</t>
  </si>
  <si>
    <t xml:space="preserve"> (0.08013923641205223</t>
  </si>
  <si>
    <t xml:space="preserve"> 0.47499209104120477)]</t>
  </si>
  <si>
    <t xml:space="preserve"> [(0.08013923641205223</t>
  </si>
  <si>
    <t xml:space="preserve"> 0.47499209104120477)</t>
  </si>
  <si>
    <t xml:space="preserve"> (0.08013901879953345</t>
  </si>
  <si>
    <t xml:space="preserve"> 0.4749914156501851)]</t>
  </si>
  <si>
    <t xml:space="preserve"> [(0.4160683288236744</t>
  </si>
  <si>
    <t xml:space="preserve"> 0.8508647542549207)</t>
  </si>
  <si>
    <t xml:space="preserve"> (0.41606723344425156</t>
  </si>
  <si>
    <t xml:space="preserve"> 0.8508665142907061)]</t>
  </si>
  <si>
    <t xml:space="preserve"> [(0.02044244590038058</t>
  </si>
  <si>
    <t xml:space="preserve"> 0.8577977660757476)</t>
  </si>
  <si>
    <t xml:space="preserve"> (0.02044244142336704</t>
  </si>
  <si>
    <t xml:space="preserve"> 0.8578011597530573)]</t>
  </si>
  <si>
    <t xml:space="preserve"> [(0.15163922537188146</t>
  </si>
  <si>
    <t xml:space="preserve"> 0.6291206992877094)</t>
  </si>
  <si>
    <t xml:space="preserve"> (0.1516383547146517</t>
  </si>
  <si>
    <t xml:space="preserve"> 0.6291217341577029)]</t>
  </si>
  <si>
    <t xml:space="preserve"> [(0.7398651134254214</t>
  </si>
  <si>
    <t xml:space="preserve"> 0.8246648622542484)</t>
  </si>
  <si>
    <t xml:space="preserve"> (0.7398657950735615</t>
  </si>
  <si>
    <t xml:space="preserve"> 0.824664965955295)]</t>
  </si>
  <si>
    <t xml:space="preserve"> [(0.7398657950735615</t>
  </si>
  <si>
    <t xml:space="preserve"> 0.824664965955295)</t>
  </si>
  <si>
    <t xml:space="preserve"> (0.7398651134254214</t>
  </si>
  <si>
    <t xml:space="preserve"> 0.8246648622542484)]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</si>
</sst>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</a:t>
            </a:r>
            <a:r>
              <a:rPr lang="en-US" baseline="0"/>
              <a:t> Points Unit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Version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Sheet1!$B$67:$B$131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7500</c:v>
                </c:pt>
                <c:pt idx="51">
                  <c:v>7500</c:v>
                </c:pt>
                <c:pt idx="52">
                  <c:v>7500</c:v>
                </c:pt>
                <c:pt idx="53">
                  <c:v>7500</c:v>
                </c:pt>
                <c:pt idx="54">
                  <c:v>7500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</c:numCache>
            </c:numRef>
          </c:xVal>
          <c:yVal>
            <c:numRef>
              <c:f>Sheet1!$H$67:$H$131</c:f>
              <c:numCache>
                <c:formatCode>0.00E+00</c:formatCode>
                <c:ptCount val="65"/>
                <c:pt idx="0">
                  <c:v>3.6716461181640598E-5</c:v>
                </c:pt>
                <c:pt idx="1">
                  <c:v>4.00543212890625E-5</c:v>
                </c:pt>
                <c:pt idx="2">
                  <c:v>3.6954879760742099E-5</c:v>
                </c:pt>
                <c:pt idx="3">
                  <c:v>3.2901763916015598E-5</c:v>
                </c:pt>
                <c:pt idx="4">
                  <c:v>4.6014785766601502E-5</c:v>
                </c:pt>
                <c:pt idx="5" formatCode="General">
                  <c:v>1.01089477539062E-4</c:v>
                </c:pt>
                <c:pt idx="6" formatCode="General">
                  <c:v>1.2993812561035099E-4</c:v>
                </c:pt>
                <c:pt idx="7">
                  <c:v>3.5047531127929599E-5</c:v>
                </c:pt>
                <c:pt idx="8">
                  <c:v>3.7193298339843703E-5</c:v>
                </c:pt>
                <c:pt idx="9">
                  <c:v>4.1007995605468703E-5</c:v>
                </c:pt>
                <c:pt idx="10">
                  <c:v>9.0837478637695299E-5</c:v>
                </c:pt>
                <c:pt idx="11" formatCode="General">
                  <c:v>1.12056732177734E-4</c:v>
                </c:pt>
                <c:pt idx="12">
                  <c:v>9.7036361694335897E-5</c:v>
                </c:pt>
                <c:pt idx="13" formatCode="General">
                  <c:v>1.3589859008789E-4</c:v>
                </c:pt>
                <c:pt idx="14" formatCode="General">
                  <c:v>1.2803077697753901E-4</c:v>
                </c:pt>
                <c:pt idx="15">
                  <c:v>8.6784362792968696E-5</c:v>
                </c:pt>
                <c:pt idx="16">
                  <c:v>8.7022781372070299E-5</c:v>
                </c:pt>
                <c:pt idx="17" formatCode="General">
                  <c:v>1.01804733276367E-4</c:v>
                </c:pt>
                <c:pt idx="18" formatCode="General">
                  <c:v>1.18732452392578E-4</c:v>
                </c:pt>
                <c:pt idx="19" formatCode="General">
                  <c:v>1.0991096496582E-4</c:v>
                </c:pt>
                <c:pt idx="20" formatCode="General">
                  <c:v>9.3793869018554601E-4</c:v>
                </c:pt>
                <c:pt idx="21" formatCode="General">
                  <c:v>9.4699859619140603E-4</c:v>
                </c:pt>
                <c:pt idx="22" formatCode="General">
                  <c:v>9.8824501037597591E-4</c:v>
                </c:pt>
                <c:pt idx="23" formatCode="General">
                  <c:v>9.6893310546875E-4</c:v>
                </c:pt>
                <c:pt idx="24" formatCode="General">
                  <c:v>9.0479850769042904E-4</c:v>
                </c:pt>
                <c:pt idx="25" formatCode="General">
                  <c:v>9.7322463989257802E-4</c:v>
                </c:pt>
                <c:pt idx="26" formatCode="General">
                  <c:v>9.4723701477050705E-4</c:v>
                </c:pt>
                <c:pt idx="27" formatCode="General">
                  <c:v>9.6416473388671799E-4</c:v>
                </c:pt>
                <c:pt idx="28" formatCode="General">
                  <c:v>9.1385841369628895E-4</c:v>
                </c:pt>
                <c:pt idx="29" formatCode="General">
                  <c:v>9.4103813171386697E-4</c:v>
                </c:pt>
                <c:pt idx="30" formatCode="General">
                  <c:v>1.01971626281738E-2</c:v>
                </c:pt>
                <c:pt idx="31" formatCode="General">
                  <c:v>9.9530220031738195E-3</c:v>
                </c:pt>
                <c:pt idx="32" formatCode="General">
                  <c:v>1.0056972503662101E-2</c:v>
                </c:pt>
                <c:pt idx="33" formatCode="General">
                  <c:v>1.00347995758056E-2</c:v>
                </c:pt>
                <c:pt idx="34" formatCode="General">
                  <c:v>1.0072231292724601E-2</c:v>
                </c:pt>
                <c:pt idx="35" formatCode="General">
                  <c:v>9.9837779998779297E-3</c:v>
                </c:pt>
                <c:pt idx="36" formatCode="General">
                  <c:v>1.33819580078125E-2</c:v>
                </c:pt>
                <c:pt idx="37" formatCode="General">
                  <c:v>1.00939273834228E-2</c:v>
                </c:pt>
                <c:pt idx="38" formatCode="General">
                  <c:v>1.0069131851196201E-2</c:v>
                </c:pt>
                <c:pt idx="39" formatCode="General">
                  <c:v>1.01470947265625E-2</c:v>
                </c:pt>
                <c:pt idx="40" formatCode="General">
                  <c:v>2.3536205291747998E-2</c:v>
                </c:pt>
                <c:pt idx="41" formatCode="General">
                  <c:v>2.4622917175292899E-2</c:v>
                </c:pt>
                <c:pt idx="42" formatCode="General">
                  <c:v>2.4417161941528299E-2</c:v>
                </c:pt>
                <c:pt idx="43" formatCode="General">
                  <c:v>2.5011062622070299E-2</c:v>
                </c:pt>
                <c:pt idx="44" formatCode="General">
                  <c:v>2.3943901062011701E-2</c:v>
                </c:pt>
                <c:pt idx="45" formatCode="General">
                  <c:v>6.7883968353271401E-2</c:v>
                </c:pt>
                <c:pt idx="46" formatCode="General">
                  <c:v>6.6334962844848605E-2</c:v>
                </c:pt>
                <c:pt idx="47" formatCode="General">
                  <c:v>7.2414159774780204E-2</c:v>
                </c:pt>
                <c:pt idx="48" formatCode="General">
                  <c:v>6.7250013351440402E-2</c:v>
                </c:pt>
                <c:pt idx="49" formatCode="General">
                  <c:v>6.6136121749877902E-2</c:v>
                </c:pt>
                <c:pt idx="50" formatCode="General">
                  <c:v>0.103090763092041</c:v>
                </c:pt>
                <c:pt idx="51" formatCode="General">
                  <c:v>0.104933023452758</c:v>
                </c:pt>
                <c:pt idx="52" formatCode="General">
                  <c:v>0.10249519348144499</c:v>
                </c:pt>
                <c:pt idx="53" formatCode="General">
                  <c:v>0.11097288131713801</c:v>
                </c:pt>
                <c:pt idx="54" formatCode="General">
                  <c:v>0.101238965988159</c:v>
                </c:pt>
                <c:pt idx="55" formatCode="General">
                  <c:v>0.12420916557312001</c:v>
                </c:pt>
                <c:pt idx="56" formatCode="General">
                  <c:v>0.124533176422119</c:v>
                </c:pt>
                <c:pt idx="57" formatCode="General">
                  <c:v>0.122562170028686</c:v>
                </c:pt>
                <c:pt idx="58" formatCode="General">
                  <c:v>0.120654106140136</c:v>
                </c:pt>
                <c:pt idx="59" formatCode="General">
                  <c:v>0.124439001083374</c:v>
                </c:pt>
                <c:pt idx="60" formatCode="General">
                  <c:v>0.124050855636596</c:v>
                </c:pt>
                <c:pt idx="61" formatCode="General">
                  <c:v>0.124751091003417</c:v>
                </c:pt>
                <c:pt idx="62" formatCode="General">
                  <c:v>0.123281002044677</c:v>
                </c:pt>
                <c:pt idx="63" formatCode="General">
                  <c:v>0.124886035919189</c:v>
                </c:pt>
                <c:pt idx="64" formatCode="General">
                  <c:v>0.12169599533081001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B-A54C-8A9F-4385C14E87ED}"/>
            </c:ext>
          </c:extLst>
        </c:ser>
        <c:ser>
          <c:idx val="1"/>
          <c:order val="1"/>
          <c:tx>
            <c:v>Version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O(N^2)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Sheet1!$B$2:$B$66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7500</c:v>
                </c:pt>
                <c:pt idx="51">
                  <c:v>7500</c:v>
                </c:pt>
                <c:pt idx="52">
                  <c:v>7500</c:v>
                </c:pt>
                <c:pt idx="53">
                  <c:v>7500</c:v>
                </c:pt>
                <c:pt idx="54">
                  <c:v>7500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</c:numCache>
            </c:numRef>
          </c:xVal>
          <c:yVal>
            <c:numRef>
              <c:f>Sheet1!$H$2:$H$66</c:f>
              <c:numCache>
                <c:formatCode>0.00E+00</c:formatCode>
                <c:ptCount val="65"/>
                <c:pt idx="0">
                  <c:v>3.57627868652343E-5</c:v>
                </c:pt>
                <c:pt idx="1">
                  <c:v>3.6001205444335897E-5</c:v>
                </c:pt>
                <c:pt idx="2">
                  <c:v>3.57627868652343E-5</c:v>
                </c:pt>
                <c:pt idx="3">
                  <c:v>3.4809112548828098E-5</c:v>
                </c:pt>
                <c:pt idx="4">
                  <c:v>3.9815902709960897E-5</c:v>
                </c:pt>
                <c:pt idx="5">
                  <c:v>8.6069107055663995E-5</c:v>
                </c:pt>
                <c:pt idx="6" formatCode="General">
                  <c:v>1.7619132995605401E-4</c:v>
                </c:pt>
                <c:pt idx="7">
                  <c:v>3.62396240234375E-5</c:v>
                </c:pt>
                <c:pt idx="8">
                  <c:v>3.6001205444335897E-5</c:v>
                </c:pt>
                <c:pt idx="9">
                  <c:v>4.1246414184570299E-5</c:v>
                </c:pt>
                <c:pt idx="10">
                  <c:v>6.5803527832031196E-5</c:v>
                </c:pt>
                <c:pt idx="11" formatCode="General">
                  <c:v>1.3899803161620999E-4</c:v>
                </c:pt>
                <c:pt idx="12">
                  <c:v>6.7949295043945299E-5</c:v>
                </c:pt>
                <c:pt idx="13">
                  <c:v>6.6995620727538995E-5</c:v>
                </c:pt>
                <c:pt idx="14">
                  <c:v>7.0333480834960897E-5</c:v>
                </c:pt>
                <c:pt idx="15">
                  <c:v>6.67572021484375E-5</c:v>
                </c:pt>
                <c:pt idx="16">
                  <c:v>6.6041946411132799E-5</c:v>
                </c:pt>
                <c:pt idx="17">
                  <c:v>6.7234039306640598E-5</c:v>
                </c:pt>
                <c:pt idx="18">
                  <c:v>6.6041946411132799E-5</c:v>
                </c:pt>
                <c:pt idx="19">
                  <c:v>6.7949295043945299E-5</c:v>
                </c:pt>
                <c:pt idx="20" formatCode="General">
                  <c:v>4.0671825408935504E-3</c:v>
                </c:pt>
                <c:pt idx="21" formatCode="General">
                  <c:v>3.3779144287109301E-3</c:v>
                </c:pt>
                <c:pt idx="22" formatCode="General">
                  <c:v>3.2529830932617101E-3</c:v>
                </c:pt>
                <c:pt idx="23" formatCode="General">
                  <c:v>3.3612251281738199E-3</c:v>
                </c:pt>
                <c:pt idx="24" formatCode="General">
                  <c:v>3.8661956787109301E-3</c:v>
                </c:pt>
                <c:pt idx="25" formatCode="General">
                  <c:v>3.3543109893798802E-3</c:v>
                </c:pt>
                <c:pt idx="26" formatCode="General">
                  <c:v>3.2618045806884701E-3</c:v>
                </c:pt>
                <c:pt idx="27" formatCode="General">
                  <c:v>3.3893585205078099E-3</c:v>
                </c:pt>
                <c:pt idx="28" formatCode="General">
                  <c:v>3.3600330352783199E-3</c:v>
                </c:pt>
                <c:pt idx="29" formatCode="General">
                  <c:v>3.32522392272949E-3</c:v>
                </c:pt>
                <c:pt idx="30" formatCode="General">
                  <c:v>0.32269215583801197</c:v>
                </c:pt>
                <c:pt idx="31" formatCode="General">
                  <c:v>0.327590942382812</c:v>
                </c:pt>
                <c:pt idx="32" formatCode="General">
                  <c:v>0.32509469985961897</c:v>
                </c:pt>
                <c:pt idx="33" formatCode="General">
                  <c:v>0.332846879959106</c:v>
                </c:pt>
                <c:pt idx="34" formatCode="General">
                  <c:v>0.32533216476440402</c:v>
                </c:pt>
                <c:pt idx="35" formatCode="General">
                  <c:v>0.33486413955688399</c:v>
                </c:pt>
                <c:pt idx="36" formatCode="General">
                  <c:v>0.32932996749877902</c:v>
                </c:pt>
                <c:pt idx="37" formatCode="General">
                  <c:v>0.326920986175537</c:v>
                </c:pt>
                <c:pt idx="38" formatCode="General">
                  <c:v>0.32500314712524397</c:v>
                </c:pt>
                <c:pt idx="39" formatCode="General">
                  <c:v>0.33707118034362699</c:v>
                </c:pt>
                <c:pt idx="40" formatCode="General">
                  <c:v>1.4490659236907899</c:v>
                </c:pt>
                <c:pt idx="41" formatCode="General">
                  <c:v>1.4542150497436499</c:v>
                </c:pt>
                <c:pt idx="42" formatCode="General">
                  <c:v>1.42314076423645</c:v>
                </c:pt>
                <c:pt idx="43" formatCode="General">
                  <c:v>1.4217228889465301</c:v>
                </c:pt>
                <c:pt idx="44" formatCode="General">
                  <c:v>1.44518399238586</c:v>
                </c:pt>
                <c:pt idx="45" formatCode="General">
                  <c:v>9.4125339984893799</c:v>
                </c:pt>
                <c:pt idx="46" formatCode="General">
                  <c:v>9.1468350887298495</c:v>
                </c:pt>
                <c:pt idx="47" formatCode="General">
                  <c:v>8.8183286190032906</c:v>
                </c:pt>
                <c:pt idx="48" formatCode="General">
                  <c:v>9.0802047252654994</c:v>
                </c:pt>
                <c:pt idx="49" formatCode="General">
                  <c:v>9.2528309822082502</c:v>
                </c:pt>
                <c:pt idx="50" formatCode="General">
                  <c:v>20.289369821548402</c:v>
                </c:pt>
                <c:pt idx="51" formatCode="General">
                  <c:v>20.4176859855651</c:v>
                </c:pt>
                <c:pt idx="52" formatCode="General">
                  <c:v>20.327197074890101</c:v>
                </c:pt>
                <c:pt idx="53" formatCode="General">
                  <c:v>20.3572499752044</c:v>
                </c:pt>
                <c:pt idx="54" formatCode="General">
                  <c:v>22.022994995117099</c:v>
                </c:pt>
                <c:pt idx="55" formatCode="General">
                  <c:v>32.799274206161499</c:v>
                </c:pt>
                <c:pt idx="56" formatCode="General">
                  <c:v>33.833508014678898</c:v>
                </c:pt>
                <c:pt idx="57" formatCode="General">
                  <c:v>33.937933921813901</c:v>
                </c:pt>
                <c:pt idx="58" formatCode="General">
                  <c:v>31.9969708919525</c:v>
                </c:pt>
                <c:pt idx="59" formatCode="General">
                  <c:v>33.617657899856503</c:v>
                </c:pt>
                <c:pt idx="60" formatCode="General">
                  <c:v>33.340862989425602</c:v>
                </c:pt>
                <c:pt idx="61" formatCode="General">
                  <c:v>32.465823888778601</c:v>
                </c:pt>
                <c:pt idx="62" formatCode="General">
                  <c:v>32.404485225677398</c:v>
                </c:pt>
                <c:pt idx="63" formatCode="General">
                  <c:v>32.968364000320399</c:v>
                </c:pt>
                <c:pt idx="64" formatCode="General">
                  <c:v>32.713617324829102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B-A54C-8A9F-4385C14E87ED}"/>
            </c:ext>
          </c:extLst>
        </c:ser>
        <c:ser>
          <c:idx val="2"/>
          <c:order val="2"/>
          <c:tx>
            <c:v>Version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Sheet1!$B$182:$B$246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7500</c:v>
                </c:pt>
                <c:pt idx="51">
                  <c:v>7500</c:v>
                </c:pt>
                <c:pt idx="52">
                  <c:v>7500</c:v>
                </c:pt>
                <c:pt idx="53">
                  <c:v>7500</c:v>
                </c:pt>
                <c:pt idx="54">
                  <c:v>7500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</c:numCache>
            </c:numRef>
          </c:xVal>
          <c:yVal>
            <c:numRef>
              <c:f>Sheet1!$H$182:$H$246</c:f>
              <c:numCache>
                <c:formatCode>General</c:formatCode>
                <c:ptCount val="65"/>
                <c:pt idx="0" formatCode="0.00E+00">
                  <c:v>7.1048736572265598E-5</c:v>
                </c:pt>
                <c:pt idx="1">
                  <c:v>1.0704994201660099E-4</c:v>
                </c:pt>
                <c:pt idx="2" formatCode="0.00E+00">
                  <c:v>3.814697265625E-5</c:v>
                </c:pt>
                <c:pt idx="3" formatCode="0.00E+00">
                  <c:v>4.1007995605468703E-5</c:v>
                </c:pt>
                <c:pt idx="4" formatCode="0.00E+00">
                  <c:v>6.5088272094726495E-5</c:v>
                </c:pt>
                <c:pt idx="5" formatCode="0.00E+00">
                  <c:v>7.8916549682617106E-5</c:v>
                </c:pt>
                <c:pt idx="6" formatCode="0.00E+00">
                  <c:v>9.7751617431640598E-5</c:v>
                </c:pt>
                <c:pt idx="7" formatCode="0.00E+00">
                  <c:v>6.9856643676757799E-5</c:v>
                </c:pt>
                <c:pt idx="8" formatCode="0.00E+00">
                  <c:v>3.7193298339843703E-5</c:v>
                </c:pt>
                <c:pt idx="9" formatCode="0.00E+00">
                  <c:v>6.9856643676757799E-5</c:v>
                </c:pt>
                <c:pt idx="10">
                  <c:v>1.02996826171875E-4</c:v>
                </c:pt>
                <c:pt idx="11">
                  <c:v>1.0228157043457E-4</c:v>
                </c:pt>
                <c:pt idx="12">
                  <c:v>1.06096267700195E-4</c:v>
                </c:pt>
                <c:pt idx="13">
                  <c:v>1.5687942504882799E-4</c:v>
                </c:pt>
                <c:pt idx="14">
                  <c:v>1.5211105346679601E-4</c:v>
                </c:pt>
                <c:pt idx="15" formatCode="0.00E+00">
                  <c:v>9.0837478637695299E-5</c:v>
                </c:pt>
                <c:pt idx="16">
                  <c:v>1.0013580322265601E-4</c:v>
                </c:pt>
                <c:pt idx="17">
                  <c:v>1.02996826171875E-4</c:v>
                </c:pt>
                <c:pt idx="18">
                  <c:v>1.39951705932617E-4</c:v>
                </c:pt>
                <c:pt idx="19" formatCode="0.00E+00">
                  <c:v>9.3936920166015598E-5</c:v>
                </c:pt>
                <c:pt idx="20">
                  <c:v>1.0397434234619099E-3</c:v>
                </c:pt>
                <c:pt idx="21">
                  <c:v>1.01304054260253E-3</c:v>
                </c:pt>
                <c:pt idx="22">
                  <c:v>1.02210044860839E-3</c:v>
                </c:pt>
                <c:pt idx="23">
                  <c:v>1.0333061218261699E-3</c:v>
                </c:pt>
                <c:pt idx="24">
                  <c:v>9.8419189453125E-4</c:v>
                </c:pt>
                <c:pt idx="25">
                  <c:v>9.4103813171386697E-4</c:v>
                </c:pt>
                <c:pt idx="26">
                  <c:v>1.03497505187988E-3</c:v>
                </c:pt>
                <c:pt idx="27">
                  <c:v>1.02496147155761E-3</c:v>
                </c:pt>
                <c:pt idx="28">
                  <c:v>9.88006591796875E-4</c:v>
                </c:pt>
                <c:pt idx="29">
                  <c:v>1.10483169555664E-3</c:v>
                </c:pt>
                <c:pt idx="30">
                  <c:v>1.33581161499023E-2</c:v>
                </c:pt>
                <c:pt idx="31">
                  <c:v>1.34088993072509E-2</c:v>
                </c:pt>
                <c:pt idx="32">
                  <c:v>1.2983083724975499E-2</c:v>
                </c:pt>
                <c:pt idx="33">
                  <c:v>1.2864828109741201E-2</c:v>
                </c:pt>
                <c:pt idx="34">
                  <c:v>1.32031440734863E-2</c:v>
                </c:pt>
                <c:pt idx="35">
                  <c:v>1.34379863739013E-2</c:v>
                </c:pt>
                <c:pt idx="36">
                  <c:v>1.37429237365722E-2</c:v>
                </c:pt>
                <c:pt idx="37">
                  <c:v>1.34170055389404E-2</c:v>
                </c:pt>
                <c:pt idx="38">
                  <c:v>1.2937068939208899E-2</c:v>
                </c:pt>
                <c:pt idx="39">
                  <c:v>1.3886928558349601E-2</c:v>
                </c:pt>
                <c:pt idx="40">
                  <c:v>3.5208940505981397E-2</c:v>
                </c:pt>
                <c:pt idx="41">
                  <c:v>3.4826993942260701E-2</c:v>
                </c:pt>
                <c:pt idx="42">
                  <c:v>3.4119844436645501E-2</c:v>
                </c:pt>
                <c:pt idx="43">
                  <c:v>3.3969879150390597E-2</c:v>
                </c:pt>
                <c:pt idx="44">
                  <c:v>3.6280155181884703E-2</c:v>
                </c:pt>
                <c:pt idx="45">
                  <c:v>9.70349311828613E-2</c:v>
                </c:pt>
                <c:pt idx="46">
                  <c:v>9.74469184875488E-2</c:v>
                </c:pt>
                <c:pt idx="47">
                  <c:v>9.4213962554931599E-2</c:v>
                </c:pt>
                <c:pt idx="48">
                  <c:v>9.8439931869506794E-2</c:v>
                </c:pt>
                <c:pt idx="49">
                  <c:v>9.2591762542724595E-2</c:v>
                </c:pt>
                <c:pt idx="50">
                  <c:v>0.15317487716674799</c:v>
                </c:pt>
                <c:pt idx="51">
                  <c:v>0.15865659713745101</c:v>
                </c:pt>
                <c:pt idx="52">
                  <c:v>0.15284705162048301</c:v>
                </c:pt>
                <c:pt idx="53">
                  <c:v>0.164561986923217</c:v>
                </c:pt>
                <c:pt idx="54">
                  <c:v>0.15054202079772899</c:v>
                </c:pt>
                <c:pt idx="55">
                  <c:v>0.18436193466186501</c:v>
                </c:pt>
                <c:pt idx="56">
                  <c:v>0.191861152648925</c:v>
                </c:pt>
                <c:pt idx="57">
                  <c:v>0.18953895568847601</c:v>
                </c:pt>
                <c:pt idx="58">
                  <c:v>0.18693494796752899</c:v>
                </c:pt>
                <c:pt idx="59">
                  <c:v>0.18637323379516599</c:v>
                </c:pt>
                <c:pt idx="60">
                  <c:v>0.18739700317382799</c:v>
                </c:pt>
                <c:pt idx="61">
                  <c:v>0.19273900985717701</c:v>
                </c:pt>
                <c:pt idx="62">
                  <c:v>0.185179948806762</c:v>
                </c:pt>
                <c:pt idx="63">
                  <c:v>0.18592786788940399</c:v>
                </c:pt>
                <c:pt idx="64">
                  <c:v>0.18485713005065901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B-A54C-8A9F-4385C14E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05455"/>
        <c:axId val="2096975711"/>
      </c:scatterChart>
      <c:valAx>
        <c:axId val="209680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75711"/>
        <c:crosses val="autoZero"/>
        <c:crossBetween val="midCat"/>
      </c:valAx>
      <c:valAx>
        <c:axId val="209697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0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 Points Unit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Version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Sheet1!$B$67:$B$181</c:f>
              <c:numCache>
                <c:formatCode>General</c:formatCode>
                <c:ptCount val="1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7500</c:v>
                </c:pt>
                <c:pt idx="51">
                  <c:v>7500</c:v>
                </c:pt>
                <c:pt idx="52">
                  <c:v>7500</c:v>
                </c:pt>
                <c:pt idx="53">
                  <c:v>7500</c:v>
                </c:pt>
                <c:pt idx="54">
                  <c:v>7500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75000</c:v>
                </c:pt>
                <c:pt idx="76">
                  <c:v>75000</c:v>
                </c:pt>
                <c:pt idx="77">
                  <c:v>75000</c:v>
                </c:pt>
                <c:pt idx="78">
                  <c:v>75000</c:v>
                </c:pt>
                <c:pt idx="79">
                  <c:v>75000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200000</c:v>
                </c:pt>
                <c:pt idx="91">
                  <c:v>200000</c:v>
                </c:pt>
                <c:pt idx="92">
                  <c:v>200000</c:v>
                </c:pt>
                <c:pt idx="93">
                  <c:v>200000</c:v>
                </c:pt>
                <c:pt idx="94">
                  <c:v>200000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750000</c:v>
                </c:pt>
                <c:pt idx="101">
                  <c:v>750000</c:v>
                </c:pt>
                <c:pt idx="102">
                  <c:v>750000</c:v>
                </c:pt>
                <c:pt idx="103">
                  <c:v>750000</c:v>
                </c:pt>
                <c:pt idx="104">
                  <c:v>750000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</c:numCache>
            </c:numRef>
          </c:xVal>
          <c:yVal>
            <c:numRef>
              <c:f>Sheet1!$H$67:$H$181</c:f>
              <c:numCache>
                <c:formatCode>0.00E+00</c:formatCode>
                <c:ptCount val="115"/>
                <c:pt idx="0">
                  <c:v>3.6716461181640598E-5</c:v>
                </c:pt>
                <c:pt idx="1">
                  <c:v>4.00543212890625E-5</c:v>
                </c:pt>
                <c:pt idx="2">
                  <c:v>3.6954879760742099E-5</c:v>
                </c:pt>
                <c:pt idx="3">
                  <c:v>3.2901763916015598E-5</c:v>
                </c:pt>
                <c:pt idx="4">
                  <c:v>4.6014785766601502E-5</c:v>
                </c:pt>
                <c:pt idx="5" formatCode="General">
                  <c:v>1.01089477539062E-4</c:v>
                </c:pt>
                <c:pt idx="6" formatCode="General">
                  <c:v>1.2993812561035099E-4</c:v>
                </c:pt>
                <c:pt idx="7">
                  <c:v>3.5047531127929599E-5</c:v>
                </c:pt>
                <c:pt idx="8">
                  <c:v>3.7193298339843703E-5</c:v>
                </c:pt>
                <c:pt idx="9">
                  <c:v>4.1007995605468703E-5</c:v>
                </c:pt>
                <c:pt idx="10">
                  <c:v>9.0837478637695299E-5</c:v>
                </c:pt>
                <c:pt idx="11" formatCode="General">
                  <c:v>1.12056732177734E-4</c:v>
                </c:pt>
                <c:pt idx="12">
                  <c:v>9.7036361694335897E-5</c:v>
                </c:pt>
                <c:pt idx="13" formatCode="General">
                  <c:v>1.3589859008789E-4</c:v>
                </c:pt>
                <c:pt idx="14" formatCode="General">
                  <c:v>1.2803077697753901E-4</c:v>
                </c:pt>
                <c:pt idx="15">
                  <c:v>8.6784362792968696E-5</c:v>
                </c:pt>
                <c:pt idx="16">
                  <c:v>8.7022781372070299E-5</c:v>
                </c:pt>
                <c:pt idx="17" formatCode="General">
                  <c:v>1.01804733276367E-4</c:v>
                </c:pt>
                <c:pt idx="18" formatCode="General">
                  <c:v>1.18732452392578E-4</c:v>
                </c:pt>
                <c:pt idx="19" formatCode="General">
                  <c:v>1.0991096496582E-4</c:v>
                </c:pt>
                <c:pt idx="20" formatCode="General">
                  <c:v>9.3793869018554601E-4</c:v>
                </c:pt>
                <c:pt idx="21" formatCode="General">
                  <c:v>9.4699859619140603E-4</c:v>
                </c:pt>
                <c:pt idx="22" formatCode="General">
                  <c:v>9.8824501037597591E-4</c:v>
                </c:pt>
                <c:pt idx="23" formatCode="General">
                  <c:v>9.6893310546875E-4</c:v>
                </c:pt>
                <c:pt idx="24" formatCode="General">
                  <c:v>9.0479850769042904E-4</c:v>
                </c:pt>
                <c:pt idx="25" formatCode="General">
                  <c:v>9.7322463989257802E-4</c:v>
                </c:pt>
                <c:pt idx="26" formatCode="General">
                  <c:v>9.4723701477050705E-4</c:v>
                </c:pt>
                <c:pt idx="27" formatCode="General">
                  <c:v>9.6416473388671799E-4</c:v>
                </c:pt>
                <c:pt idx="28" formatCode="General">
                  <c:v>9.1385841369628895E-4</c:v>
                </c:pt>
                <c:pt idx="29" formatCode="General">
                  <c:v>9.4103813171386697E-4</c:v>
                </c:pt>
                <c:pt idx="30" formatCode="General">
                  <c:v>1.01971626281738E-2</c:v>
                </c:pt>
                <c:pt idx="31" formatCode="General">
                  <c:v>9.9530220031738195E-3</c:v>
                </c:pt>
                <c:pt idx="32" formatCode="General">
                  <c:v>1.0056972503662101E-2</c:v>
                </c:pt>
                <c:pt idx="33" formatCode="General">
                  <c:v>1.00347995758056E-2</c:v>
                </c:pt>
                <c:pt idx="34" formatCode="General">
                  <c:v>1.0072231292724601E-2</c:v>
                </c:pt>
                <c:pt idx="35" formatCode="General">
                  <c:v>9.9837779998779297E-3</c:v>
                </c:pt>
                <c:pt idx="36" formatCode="General">
                  <c:v>1.33819580078125E-2</c:v>
                </c:pt>
                <c:pt idx="37" formatCode="General">
                  <c:v>1.00939273834228E-2</c:v>
                </c:pt>
                <c:pt idx="38" formatCode="General">
                  <c:v>1.0069131851196201E-2</c:v>
                </c:pt>
                <c:pt idx="39" formatCode="General">
                  <c:v>1.01470947265625E-2</c:v>
                </c:pt>
                <c:pt idx="40" formatCode="General">
                  <c:v>2.3536205291747998E-2</c:v>
                </c:pt>
                <c:pt idx="41" formatCode="General">
                  <c:v>2.4622917175292899E-2</c:v>
                </c:pt>
                <c:pt idx="42" formatCode="General">
                  <c:v>2.4417161941528299E-2</c:v>
                </c:pt>
                <c:pt idx="43" formatCode="General">
                  <c:v>2.5011062622070299E-2</c:v>
                </c:pt>
                <c:pt idx="44" formatCode="General">
                  <c:v>2.3943901062011701E-2</c:v>
                </c:pt>
                <c:pt idx="45" formatCode="General">
                  <c:v>6.7883968353271401E-2</c:v>
                </c:pt>
                <c:pt idx="46" formatCode="General">
                  <c:v>6.6334962844848605E-2</c:v>
                </c:pt>
                <c:pt idx="47" formatCode="General">
                  <c:v>7.2414159774780204E-2</c:v>
                </c:pt>
                <c:pt idx="48" formatCode="General">
                  <c:v>6.7250013351440402E-2</c:v>
                </c:pt>
                <c:pt idx="49" formatCode="General">
                  <c:v>6.6136121749877902E-2</c:v>
                </c:pt>
                <c:pt idx="50" formatCode="General">
                  <c:v>0.103090763092041</c:v>
                </c:pt>
                <c:pt idx="51" formatCode="General">
                  <c:v>0.104933023452758</c:v>
                </c:pt>
                <c:pt idx="52" formatCode="General">
                  <c:v>0.10249519348144499</c:v>
                </c:pt>
                <c:pt idx="53" formatCode="General">
                  <c:v>0.11097288131713801</c:v>
                </c:pt>
                <c:pt idx="54" formatCode="General">
                  <c:v>0.101238965988159</c:v>
                </c:pt>
                <c:pt idx="55" formatCode="General">
                  <c:v>0.12420916557312001</c:v>
                </c:pt>
                <c:pt idx="56" formatCode="General">
                  <c:v>0.124533176422119</c:v>
                </c:pt>
                <c:pt idx="57" formatCode="General">
                  <c:v>0.122562170028686</c:v>
                </c:pt>
                <c:pt idx="58" formatCode="General">
                  <c:v>0.120654106140136</c:v>
                </c:pt>
                <c:pt idx="59" formatCode="General">
                  <c:v>0.124439001083374</c:v>
                </c:pt>
                <c:pt idx="60" formatCode="General">
                  <c:v>0.124050855636596</c:v>
                </c:pt>
                <c:pt idx="61" formatCode="General">
                  <c:v>0.124751091003417</c:v>
                </c:pt>
                <c:pt idx="62" formatCode="General">
                  <c:v>0.123281002044677</c:v>
                </c:pt>
                <c:pt idx="63" formatCode="General">
                  <c:v>0.124886035919189</c:v>
                </c:pt>
                <c:pt idx="64" formatCode="General">
                  <c:v>0.12169599533081001</c:v>
                </c:pt>
                <c:pt idx="65" formatCode="General">
                  <c:v>0.284346103668212</c:v>
                </c:pt>
                <c:pt idx="66" formatCode="General">
                  <c:v>0.28615188598632801</c:v>
                </c:pt>
                <c:pt idx="67" formatCode="General">
                  <c:v>0.307560205459594</c:v>
                </c:pt>
                <c:pt idx="68" formatCode="General">
                  <c:v>0.29019904136657698</c:v>
                </c:pt>
                <c:pt idx="69" formatCode="General">
                  <c:v>0.29376387596130299</c:v>
                </c:pt>
                <c:pt idx="70" formatCode="General">
                  <c:v>0.79528403282165505</c:v>
                </c:pt>
                <c:pt idx="71" formatCode="General">
                  <c:v>0.81283307075500399</c:v>
                </c:pt>
                <c:pt idx="72" formatCode="General">
                  <c:v>0.79606509208679199</c:v>
                </c:pt>
                <c:pt idx="73" formatCode="General">
                  <c:v>0.78634691238403298</c:v>
                </c:pt>
                <c:pt idx="74" formatCode="General">
                  <c:v>0.78579115867614702</c:v>
                </c:pt>
                <c:pt idx="75" formatCode="General">
                  <c:v>1.3006908893585201</c:v>
                </c:pt>
                <c:pt idx="76" formatCode="General">
                  <c:v>1.2206280231475799</c:v>
                </c:pt>
                <c:pt idx="77" formatCode="General">
                  <c:v>1.2697558403015099</c:v>
                </c:pt>
                <c:pt idx="78" formatCode="General">
                  <c:v>1.24116086959838</c:v>
                </c:pt>
                <c:pt idx="79" formatCode="General">
                  <c:v>1.23485898971557</c:v>
                </c:pt>
                <c:pt idx="80" formatCode="General">
                  <c:v>1.69447588920593</c:v>
                </c:pt>
                <c:pt idx="81" formatCode="General">
                  <c:v>1.5489752292632999</c:v>
                </c:pt>
                <c:pt idx="82" formatCode="General">
                  <c:v>1.4873352050781199</c:v>
                </c:pt>
                <c:pt idx="83" formatCode="General">
                  <c:v>1.53809785842895</c:v>
                </c:pt>
                <c:pt idx="84" formatCode="General">
                  <c:v>1.55035471916198</c:v>
                </c:pt>
                <c:pt idx="85" formatCode="General">
                  <c:v>1.4962301254272401</c:v>
                </c:pt>
                <c:pt idx="86" formatCode="General">
                  <c:v>1.4934678077697701</c:v>
                </c:pt>
                <c:pt idx="87" formatCode="General">
                  <c:v>1.5144450664520199</c:v>
                </c:pt>
                <c:pt idx="88" formatCode="General">
                  <c:v>1.48830795288085</c:v>
                </c:pt>
                <c:pt idx="89" formatCode="General">
                  <c:v>1.49734783172607</c:v>
                </c:pt>
                <c:pt idx="90" formatCode="General">
                  <c:v>3.9083290100097599</c:v>
                </c:pt>
                <c:pt idx="91" formatCode="General">
                  <c:v>3.90956211090087</c:v>
                </c:pt>
                <c:pt idx="92" formatCode="General">
                  <c:v>3.45452809333801</c:v>
                </c:pt>
                <c:pt idx="93" formatCode="General">
                  <c:v>3.21088194847106</c:v>
                </c:pt>
                <c:pt idx="94" formatCode="General">
                  <c:v>3.5353608131408598</c:v>
                </c:pt>
                <c:pt idx="95" formatCode="General">
                  <c:v>9.4802589416503906</c:v>
                </c:pt>
                <c:pt idx="96" formatCode="General">
                  <c:v>9.5425422191619802</c:v>
                </c:pt>
                <c:pt idx="97" formatCode="General">
                  <c:v>9.0079748630523593</c:v>
                </c:pt>
                <c:pt idx="98" formatCode="General">
                  <c:v>9.9008498191833496</c:v>
                </c:pt>
                <c:pt idx="99" formatCode="General">
                  <c:v>9.1533770561218208</c:v>
                </c:pt>
                <c:pt idx="100" formatCode="General">
                  <c:v>14.059551000595</c:v>
                </c:pt>
                <c:pt idx="101" formatCode="General">
                  <c:v>14.1851692199707</c:v>
                </c:pt>
                <c:pt idx="102" formatCode="General">
                  <c:v>14.0871908664703</c:v>
                </c:pt>
                <c:pt idx="103" formatCode="General">
                  <c:v>14.0610311031341</c:v>
                </c:pt>
                <c:pt idx="104" formatCode="General">
                  <c:v>14.208060979843101</c:v>
                </c:pt>
                <c:pt idx="105" formatCode="General">
                  <c:v>19.729546070098799</c:v>
                </c:pt>
                <c:pt idx="106" formatCode="General">
                  <c:v>19.294451951980498</c:v>
                </c:pt>
                <c:pt idx="107" formatCode="General">
                  <c:v>19.2298469543457</c:v>
                </c:pt>
                <c:pt idx="108" formatCode="General">
                  <c:v>19.191781044006301</c:v>
                </c:pt>
                <c:pt idx="109" formatCode="General">
                  <c:v>19.335080862045199</c:v>
                </c:pt>
                <c:pt idx="110" formatCode="General">
                  <c:v>19.131067037582302</c:v>
                </c:pt>
                <c:pt idx="111" formatCode="General">
                  <c:v>19.587950229644701</c:v>
                </c:pt>
                <c:pt idx="112" formatCode="General">
                  <c:v>19.010599851608202</c:v>
                </c:pt>
                <c:pt idx="113" formatCode="General">
                  <c:v>19.1741139888763</c:v>
                </c:pt>
                <c:pt idx="114" formatCode="General">
                  <c:v>19.3763570785522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1-3046-87AF-77FA05F4E888}"/>
            </c:ext>
          </c:extLst>
        </c:ser>
        <c:ser>
          <c:idx val="1"/>
          <c:order val="1"/>
          <c:tx>
            <c:v>Version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Sheet1!$B$182:$B$296</c:f>
              <c:numCache>
                <c:formatCode>General</c:formatCode>
                <c:ptCount val="1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7500</c:v>
                </c:pt>
                <c:pt idx="51">
                  <c:v>7500</c:v>
                </c:pt>
                <c:pt idx="52">
                  <c:v>7500</c:v>
                </c:pt>
                <c:pt idx="53">
                  <c:v>7500</c:v>
                </c:pt>
                <c:pt idx="54">
                  <c:v>7500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75000</c:v>
                </c:pt>
                <c:pt idx="76">
                  <c:v>75000</c:v>
                </c:pt>
                <c:pt idx="77">
                  <c:v>75000</c:v>
                </c:pt>
                <c:pt idx="78">
                  <c:v>75000</c:v>
                </c:pt>
                <c:pt idx="79">
                  <c:v>75000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200000</c:v>
                </c:pt>
                <c:pt idx="91">
                  <c:v>200000</c:v>
                </c:pt>
                <c:pt idx="92">
                  <c:v>200000</c:v>
                </c:pt>
                <c:pt idx="93">
                  <c:v>200000</c:v>
                </c:pt>
                <c:pt idx="94">
                  <c:v>200000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750000</c:v>
                </c:pt>
                <c:pt idx="101">
                  <c:v>750000</c:v>
                </c:pt>
                <c:pt idx="102">
                  <c:v>750000</c:v>
                </c:pt>
                <c:pt idx="103">
                  <c:v>750000</c:v>
                </c:pt>
                <c:pt idx="104">
                  <c:v>750000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</c:numCache>
            </c:numRef>
          </c:xVal>
          <c:yVal>
            <c:numRef>
              <c:f>Sheet1!$H$182:$H$296</c:f>
              <c:numCache>
                <c:formatCode>General</c:formatCode>
                <c:ptCount val="115"/>
                <c:pt idx="0" formatCode="0.00E+00">
                  <c:v>7.1048736572265598E-5</c:v>
                </c:pt>
                <c:pt idx="1">
                  <c:v>1.0704994201660099E-4</c:v>
                </c:pt>
                <c:pt idx="2" formatCode="0.00E+00">
                  <c:v>3.814697265625E-5</c:v>
                </c:pt>
                <c:pt idx="3" formatCode="0.00E+00">
                  <c:v>4.1007995605468703E-5</c:v>
                </c:pt>
                <c:pt idx="4" formatCode="0.00E+00">
                  <c:v>6.5088272094726495E-5</c:v>
                </c:pt>
                <c:pt idx="5" formatCode="0.00E+00">
                  <c:v>7.8916549682617106E-5</c:v>
                </c:pt>
                <c:pt idx="6" formatCode="0.00E+00">
                  <c:v>9.7751617431640598E-5</c:v>
                </c:pt>
                <c:pt idx="7" formatCode="0.00E+00">
                  <c:v>6.9856643676757799E-5</c:v>
                </c:pt>
                <c:pt idx="8" formatCode="0.00E+00">
                  <c:v>3.7193298339843703E-5</c:v>
                </c:pt>
                <c:pt idx="9" formatCode="0.00E+00">
                  <c:v>6.9856643676757799E-5</c:v>
                </c:pt>
                <c:pt idx="10">
                  <c:v>1.02996826171875E-4</c:v>
                </c:pt>
                <c:pt idx="11">
                  <c:v>1.0228157043457E-4</c:v>
                </c:pt>
                <c:pt idx="12">
                  <c:v>1.06096267700195E-4</c:v>
                </c:pt>
                <c:pt idx="13">
                  <c:v>1.5687942504882799E-4</c:v>
                </c:pt>
                <c:pt idx="14">
                  <c:v>1.5211105346679601E-4</c:v>
                </c:pt>
                <c:pt idx="15" formatCode="0.00E+00">
                  <c:v>9.0837478637695299E-5</c:v>
                </c:pt>
                <c:pt idx="16">
                  <c:v>1.0013580322265601E-4</c:v>
                </c:pt>
                <c:pt idx="17">
                  <c:v>1.02996826171875E-4</c:v>
                </c:pt>
                <c:pt idx="18">
                  <c:v>1.39951705932617E-4</c:v>
                </c:pt>
                <c:pt idx="19" formatCode="0.00E+00">
                  <c:v>9.3936920166015598E-5</c:v>
                </c:pt>
                <c:pt idx="20">
                  <c:v>1.0397434234619099E-3</c:v>
                </c:pt>
                <c:pt idx="21">
                  <c:v>1.01304054260253E-3</c:v>
                </c:pt>
                <c:pt idx="22">
                  <c:v>1.02210044860839E-3</c:v>
                </c:pt>
                <c:pt idx="23">
                  <c:v>1.0333061218261699E-3</c:v>
                </c:pt>
                <c:pt idx="24">
                  <c:v>9.8419189453125E-4</c:v>
                </c:pt>
                <c:pt idx="25">
                  <c:v>9.4103813171386697E-4</c:v>
                </c:pt>
                <c:pt idx="26">
                  <c:v>1.03497505187988E-3</c:v>
                </c:pt>
                <c:pt idx="27">
                  <c:v>1.02496147155761E-3</c:v>
                </c:pt>
                <c:pt idx="28">
                  <c:v>9.88006591796875E-4</c:v>
                </c:pt>
                <c:pt idx="29">
                  <c:v>1.10483169555664E-3</c:v>
                </c:pt>
                <c:pt idx="30">
                  <c:v>1.33581161499023E-2</c:v>
                </c:pt>
                <c:pt idx="31">
                  <c:v>1.34088993072509E-2</c:v>
                </c:pt>
                <c:pt idx="32">
                  <c:v>1.2983083724975499E-2</c:v>
                </c:pt>
                <c:pt idx="33">
                  <c:v>1.2864828109741201E-2</c:v>
                </c:pt>
                <c:pt idx="34">
                  <c:v>1.32031440734863E-2</c:v>
                </c:pt>
                <c:pt idx="35">
                  <c:v>1.34379863739013E-2</c:v>
                </c:pt>
                <c:pt idx="36">
                  <c:v>1.37429237365722E-2</c:v>
                </c:pt>
                <c:pt idx="37">
                  <c:v>1.34170055389404E-2</c:v>
                </c:pt>
                <c:pt idx="38">
                  <c:v>1.2937068939208899E-2</c:v>
                </c:pt>
                <c:pt idx="39">
                  <c:v>1.3886928558349601E-2</c:v>
                </c:pt>
                <c:pt idx="40">
                  <c:v>3.5208940505981397E-2</c:v>
                </c:pt>
                <c:pt idx="41">
                  <c:v>3.4826993942260701E-2</c:v>
                </c:pt>
                <c:pt idx="42">
                  <c:v>3.4119844436645501E-2</c:v>
                </c:pt>
                <c:pt idx="43">
                  <c:v>3.3969879150390597E-2</c:v>
                </c:pt>
                <c:pt idx="44">
                  <c:v>3.6280155181884703E-2</c:v>
                </c:pt>
                <c:pt idx="45">
                  <c:v>9.70349311828613E-2</c:v>
                </c:pt>
                <c:pt idx="46">
                  <c:v>9.74469184875488E-2</c:v>
                </c:pt>
                <c:pt idx="47">
                  <c:v>9.4213962554931599E-2</c:v>
                </c:pt>
                <c:pt idx="48">
                  <c:v>9.8439931869506794E-2</c:v>
                </c:pt>
                <c:pt idx="49">
                  <c:v>9.2591762542724595E-2</c:v>
                </c:pt>
                <c:pt idx="50">
                  <c:v>0.15317487716674799</c:v>
                </c:pt>
                <c:pt idx="51">
                  <c:v>0.15865659713745101</c:v>
                </c:pt>
                <c:pt idx="52">
                  <c:v>0.15284705162048301</c:v>
                </c:pt>
                <c:pt idx="53">
                  <c:v>0.164561986923217</c:v>
                </c:pt>
                <c:pt idx="54">
                  <c:v>0.15054202079772899</c:v>
                </c:pt>
                <c:pt idx="55">
                  <c:v>0.18436193466186501</c:v>
                </c:pt>
                <c:pt idx="56">
                  <c:v>0.191861152648925</c:v>
                </c:pt>
                <c:pt idx="57">
                  <c:v>0.18953895568847601</c:v>
                </c:pt>
                <c:pt idx="58">
                  <c:v>0.18693494796752899</c:v>
                </c:pt>
                <c:pt idx="59">
                  <c:v>0.18637323379516599</c:v>
                </c:pt>
                <c:pt idx="60">
                  <c:v>0.18739700317382799</c:v>
                </c:pt>
                <c:pt idx="61">
                  <c:v>0.19273900985717701</c:v>
                </c:pt>
                <c:pt idx="62">
                  <c:v>0.185179948806762</c:v>
                </c:pt>
                <c:pt idx="63">
                  <c:v>0.18592786788940399</c:v>
                </c:pt>
                <c:pt idx="64">
                  <c:v>0.18485713005065901</c:v>
                </c:pt>
                <c:pt idx="65">
                  <c:v>0.45249819755554199</c:v>
                </c:pt>
                <c:pt idx="66">
                  <c:v>0.45739912986755299</c:v>
                </c:pt>
                <c:pt idx="67">
                  <c:v>0.48989915847778298</c:v>
                </c:pt>
                <c:pt idx="68">
                  <c:v>0.45232105255126898</c:v>
                </c:pt>
                <c:pt idx="69">
                  <c:v>0.46098303794860801</c:v>
                </c:pt>
                <c:pt idx="70">
                  <c:v>1.51359891891479</c:v>
                </c:pt>
                <c:pt idx="71">
                  <c:v>1.42790007591247</c:v>
                </c:pt>
                <c:pt idx="72">
                  <c:v>1.29149389266967</c:v>
                </c:pt>
                <c:pt idx="73">
                  <c:v>1.30033707618713</c:v>
                </c:pt>
                <c:pt idx="74">
                  <c:v>1.2961950302123999</c:v>
                </c:pt>
                <c:pt idx="75">
                  <c:v>2.2411239147186199</c:v>
                </c:pt>
                <c:pt idx="76">
                  <c:v>2.0645730495452801</c:v>
                </c:pt>
                <c:pt idx="77">
                  <c:v>2.08855080604553</c:v>
                </c:pt>
                <c:pt idx="78">
                  <c:v>2.0676138401031401</c:v>
                </c:pt>
                <c:pt idx="79">
                  <c:v>2.0743029117584202</c:v>
                </c:pt>
                <c:pt idx="80">
                  <c:v>2.6420600414276101</c:v>
                </c:pt>
                <c:pt idx="81">
                  <c:v>2.5763998031616202</c:v>
                </c:pt>
                <c:pt idx="82">
                  <c:v>2.5748479366302401</c:v>
                </c:pt>
                <c:pt idx="83">
                  <c:v>2.59626984596252</c:v>
                </c:pt>
                <c:pt idx="84">
                  <c:v>2.6157479286193799</c:v>
                </c:pt>
                <c:pt idx="85">
                  <c:v>2.5814540386199898</c:v>
                </c:pt>
                <c:pt idx="86">
                  <c:v>2.5437197685241699</c:v>
                </c:pt>
                <c:pt idx="87">
                  <c:v>2.5740790367126398</c:v>
                </c:pt>
                <c:pt idx="88">
                  <c:v>2.6754288673400799</c:v>
                </c:pt>
                <c:pt idx="89">
                  <c:v>2.5864601135253902</c:v>
                </c:pt>
                <c:pt idx="90">
                  <c:v>7.1766111850738499</c:v>
                </c:pt>
                <c:pt idx="91">
                  <c:v>5.8810288906097403</c:v>
                </c:pt>
                <c:pt idx="92">
                  <c:v>5.8193719387054399</c:v>
                </c:pt>
                <c:pt idx="93">
                  <c:v>5.7547218799591002</c:v>
                </c:pt>
                <c:pt idx="94">
                  <c:v>5.8301618099212602</c:v>
                </c:pt>
                <c:pt idx="95">
                  <c:v>16.420606851577698</c:v>
                </c:pt>
                <c:pt idx="96">
                  <c:v>16.928812980651799</c:v>
                </c:pt>
                <c:pt idx="97">
                  <c:v>16.8440728187561</c:v>
                </c:pt>
                <c:pt idx="98">
                  <c:v>16.470189809799098</c:v>
                </c:pt>
                <c:pt idx="99">
                  <c:v>17.646166086196899</c:v>
                </c:pt>
                <c:pt idx="100">
                  <c:v>25.859520912170399</c:v>
                </c:pt>
                <c:pt idx="101">
                  <c:v>25.727949142456001</c:v>
                </c:pt>
                <c:pt idx="102">
                  <c:v>25.9988479614257</c:v>
                </c:pt>
                <c:pt idx="103">
                  <c:v>26.070735931396399</c:v>
                </c:pt>
                <c:pt idx="104">
                  <c:v>26.257648944854701</c:v>
                </c:pt>
                <c:pt idx="105">
                  <c:v>36.091484069824197</c:v>
                </c:pt>
                <c:pt idx="106">
                  <c:v>35.795971870422299</c:v>
                </c:pt>
                <c:pt idx="107">
                  <c:v>36.209444999694803</c:v>
                </c:pt>
                <c:pt idx="108">
                  <c:v>35.8360881805419</c:v>
                </c:pt>
                <c:pt idx="109">
                  <c:v>35.876884937286299</c:v>
                </c:pt>
                <c:pt idx="110">
                  <c:v>36.165433645248399</c:v>
                </c:pt>
                <c:pt idx="111">
                  <c:v>35.947053194045999</c:v>
                </c:pt>
                <c:pt idx="112">
                  <c:v>35.754288911819401</c:v>
                </c:pt>
                <c:pt idx="113">
                  <c:v>36.022983074188197</c:v>
                </c:pt>
                <c:pt idx="114">
                  <c:v>35.852036952972398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1-3046-87AF-77FA05F4E888}"/>
            </c:ext>
          </c:extLst>
        </c:ser>
        <c:ser>
          <c:idx val="2"/>
          <c:order val="2"/>
          <c:tx>
            <c:v>O(Nlog(N))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Sheet1!$B$182:$B$296</c:f>
              <c:numCache>
                <c:formatCode>General</c:formatCode>
                <c:ptCount val="1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7500</c:v>
                </c:pt>
                <c:pt idx="51">
                  <c:v>7500</c:v>
                </c:pt>
                <c:pt idx="52">
                  <c:v>7500</c:v>
                </c:pt>
                <c:pt idx="53">
                  <c:v>7500</c:v>
                </c:pt>
                <c:pt idx="54">
                  <c:v>7500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75000</c:v>
                </c:pt>
                <c:pt idx="76">
                  <c:v>75000</c:v>
                </c:pt>
                <c:pt idx="77">
                  <c:v>75000</c:v>
                </c:pt>
                <c:pt idx="78">
                  <c:v>75000</c:v>
                </c:pt>
                <c:pt idx="79">
                  <c:v>75000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200000</c:v>
                </c:pt>
                <c:pt idx="91">
                  <c:v>200000</c:v>
                </c:pt>
                <c:pt idx="92">
                  <c:v>200000</c:v>
                </c:pt>
                <c:pt idx="93">
                  <c:v>200000</c:v>
                </c:pt>
                <c:pt idx="94">
                  <c:v>200000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750000</c:v>
                </c:pt>
                <c:pt idx="101">
                  <c:v>750000</c:v>
                </c:pt>
                <c:pt idx="102">
                  <c:v>750000</c:v>
                </c:pt>
                <c:pt idx="103">
                  <c:v>750000</c:v>
                </c:pt>
                <c:pt idx="104">
                  <c:v>750000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</c:numCache>
            </c:numRef>
          </c:xVal>
          <c:yVal>
            <c:numRef>
              <c:f>Sheet1!$I$182:$I$296</c:f>
              <c:numCache>
                <c:formatCode>General</c:formatCode>
                <c:ptCount val="115"/>
                <c:pt idx="0">
                  <c:v>1.4313637641589873E-3</c:v>
                </c:pt>
                <c:pt idx="1">
                  <c:v>1.4313637641589873E-3</c:v>
                </c:pt>
                <c:pt idx="2">
                  <c:v>1.4313637641589873E-3</c:v>
                </c:pt>
                <c:pt idx="3">
                  <c:v>1.4313637641589873E-3</c:v>
                </c:pt>
                <c:pt idx="4">
                  <c:v>1.4313637641589873E-3</c:v>
                </c:pt>
                <c:pt idx="5">
                  <c:v>1.4313637641589873E-3</c:v>
                </c:pt>
                <c:pt idx="6">
                  <c:v>1.4313637641589873E-3</c:v>
                </c:pt>
                <c:pt idx="7">
                  <c:v>1.4313637641589873E-3</c:v>
                </c:pt>
                <c:pt idx="8">
                  <c:v>1.4313637641589873E-3</c:v>
                </c:pt>
                <c:pt idx="9">
                  <c:v>1.4313637641589873E-3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6.6020599913279616</c:v>
                </c:pt>
                <c:pt idx="41">
                  <c:v>6.6020599913279616</c:v>
                </c:pt>
                <c:pt idx="42">
                  <c:v>6.6020599913279616</c:v>
                </c:pt>
                <c:pt idx="43">
                  <c:v>6.6020599913279616</c:v>
                </c:pt>
                <c:pt idx="44">
                  <c:v>6.6020599913279616</c:v>
                </c:pt>
                <c:pt idx="45">
                  <c:v>18.494850021680094</c:v>
                </c:pt>
                <c:pt idx="46">
                  <c:v>18.494850021680094</c:v>
                </c:pt>
                <c:pt idx="47">
                  <c:v>18.494850021680094</c:v>
                </c:pt>
                <c:pt idx="48">
                  <c:v>18.494850021680094</c:v>
                </c:pt>
                <c:pt idx="49">
                  <c:v>18.494850021680094</c:v>
                </c:pt>
                <c:pt idx="50">
                  <c:v>29.062959475437751</c:v>
                </c:pt>
                <c:pt idx="51">
                  <c:v>29.062959475437751</c:v>
                </c:pt>
                <c:pt idx="52">
                  <c:v>29.062959475437751</c:v>
                </c:pt>
                <c:pt idx="53">
                  <c:v>29.062959475437751</c:v>
                </c:pt>
                <c:pt idx="54">
                  <c:v>29.062959475437751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86.020599913279625</c:v>
                </c:pt>
                <c:pt idx="66">
                  <c:v>86.020599913279625</c:v>
                </c:pt>
                <c:pt idx="67">
                  <c:v>86.020599913279625</c:v>
                </c:pt>
                <c:pt idx="68">
                  <c:v>86.020599913279625</c:v>
                </c:pt>
                <c:pt idx="69">
                  <c:v>86.020599913279625</c:v>
                </c:pt>
                <c:pt idx="70">
                  <c:v>234.94850021680094</c:v>
                </c:pt>
                <c:pt idx="71">
                  <c:v>234.94850021680094</c:v>
                </c:pt>
                <c:pt idx="72">
                  <c:v>234.94850021680094</c:v>
                </c:pt>
                <c:pt idx="73">
                  <c:v>234.94850021680094</c:v>
                </c:pt>
                <c:pt idx="74">
                  <c:v>234.94850021680094</c:v>
                </c:pt>
                <c:pt idx="75">
                  <c:v>365.62959475437748</c:v>
                </c:pt>
                <c:pt idx="76">
                  <c:v>365.62959475437748</c:v>
                </c:pt>
                <c:pt idx="77">
                  <c:v>365.62959475437748</c:v>
                </c:pt>
                <c:pt idx="78">
                  <c:v>365.62959475437748</c:v>
                </c:pt>
                <c:pt idx="79">
                  <c:v>365.62959475437748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1060.2059991327963</c:v>
                </c:pt>
                <c:pt idx="91">
                  <c:v>1060.2059991327963</c:v>
                </c:pt>
                <c:pt idx="92">
                  <c:v>1060.2059991327963</c:v>
                </c:pt>
                <c:pt idx="93">
                  <c:v>1060.2059991327963</c:v>
                </c:pt>
                <c:pt idx="94">
                  <c:v>1060.2059991327963</c:v>
                </c:pt>
                <c:pt idx="95">
                  <c:v>2849.4850021680095</c:v>
                </c:pt>
                <c:pt idx="96">
                  <c:v>2849.4850021680095</c:v>
                </c:pt>
                <c:pt idx="97">
                  <c:v>2849.4850021680095</c:v>
                </c:pt>
                <c:pt idx="98">
                  <c:v>2849.4850021680095</c:v>
                </c:pt>
                <c:pt idx="99">
                  <c:v>2849.4850021680095</c:v>
                </c:pt>
                <c:pt idx="100">
                  <c:v>4406.2959475437747</c:v>
                </c:pt>
                <c:pt idx="101">
                  <c:v>4406.2959475437747</c:v>
                </c:pt>
                <c:pt idx="102">
                  <c:v>4406.2959475437747</c:v>
                </c:pt>
                <c:pt idx="103">
                  <c:v>4406.2959475437747</c:v>
                </c:pt>
                <c:pt idx="104">
                  <c:v>4406.2959475437747</c:v>
                </c:pt>
                <c:pt idx="105">
                  <c:v>6000</c:v>
                </c:pt>
                <c:pt idx="106">
                  <c:v>6000</c:v>
                </c:pt>
                <c:pt idx="107">
                  <c:v>6000</c:v>
                </c:pt>
                <c:pt idx="108">
                  <c:v>6000</c:v>
                </c:pt>
                <c:pt idx="109">
                  <c:v>6000</c:v>
                </c:pt>
                <c:pt idx="110">
                  <c:v>6000</c:v>
                </c:pt>
                <c:pt idx="111">
                  <c:v>6000</c:v>
                </c:pt>
                <c:pt idx="112">
                  <c:v>6000</c:v>
                </c:pt>
                <c:pt idx="113">
                  <c:v>6000</c:v>
                </c:pt>
                <c:pt idx="114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81-3046-87AF-77FA05F4E888}"/>
            </c:ext>
          </c:extLst>
        </c:ser>
        <c:ser>
          <c:idx val="3"/>
          <c:order val="3"/>
          <c:tx>
            <c:v>O(Nlog(N)^2)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Sheet1!$B$182:$B$296</c:f>
              <c:numCache>
                <c:formatCode>General</c:formatCode>
                <c:ptCount val="1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7500</c:v>
                </c:pt>
                <c:pt idx="51">
                  <c:v>7500</c:v>
                </c:pt>
                <c:pt idx="52">
                  <c:v>7500</c:v>
                </c:pt>
                <c:pt idx="53">
                  <c:v>7500</c:v>
                </c:pt>
                <c:pt idx="54">
                  <c:v>7500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75000</c:v>
                </c:pt>
                <c:pt idx="76">
                  <c:v>75000</c:v>
                </c:pt>
                <c:pt idx="77">
                  <c:v>75000</c:v>
                </c:pt>
                <c:pt idx="78">
                  <c:v>75000</c:v>
                </c:pt>
                <c:pt idx="79">
                  <c:v>75000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200000</c:v>
                </c:pt>
                <c:pt idx="91">
                  <c:v>200000</c:v>
                </c:pt>
                <c:pt idx="92">
                  <c:v>200000</c:v>
                </c:pt>
                <c:pt idx="93">
                  <c:v>200000</c:v>
                </c:pt>
                <c:pt idx="94">
                  <c:v>200000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750000</c:v>
                </c:pt>
                <c:pt idx="101">
                  <c:v>750000</c:v>
                </c:pt>
                <c:pt idx="102">
                  <c:v>750000</c:v>
                </c:pt>
                <c:pt idx="103">
                  <c:v>750000</c:v>
                </c:pt>
                <c:pt idx="104">
                  <c:v>750000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</c:numCache>
            </c:numRef>
          </c:xVal>
          <c:yVal>
            <c:numRef>
              <c:f>Sheet1!$J$182:$J$296</c:f>
              <c:numCache>
                <c:formatCode>General</c:formatCode>
                <c:ptCount val="115"/>
                <c:pt idx="0">
                  <c:v>6.8293407511579494E-4</c:v>
                </c:pt>
                <c:pt idx="1">
                  <c:v>6.8293407511579494E-4</c:v>
                </c:pt>
                <c:pt idx="2">
                  <c:v>6.8293407511579494E-4</c:v>
                </c:pt>
                <c:pt idx="3">
                  <c:v>6.8293407511579494E-4</c:v>
                </c:pt>
                <c:pt idx="4">
                  <c:v>6.8293407511579494E-4</c:v>
                </c:pt>
                <c:pt idx="5">
                  <c:v>6.8293407511579494E-4</c:v>
                </c:pt>
                <c:pt idx="6">
                  <c:v>6.8293407511579494E-4</c:v>
                </c:pt>
                <c:pt idx="7">
                  <c:v>6.8293407511579494E-4</c:v>
                </c:pt>
                <c:pt idx="8">
                  <c:v>6.8293407511579494E-4</c:v>
                </c:pt>
                <c:pt idx="9">
                  <c:v>6.8293407511579494E-4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21.793598064546689</c:v>
                </c:pt>
                <c:pt idx="41">
                  <c:v>21.793598064546689</c:v>
                </c:pt>
                <c:pt idx="42">
                  <c:v>21.793598064546689</c:v>
                </c:pt>
                <c:pt idx="43">
                  <c:v>21.793598064546689</c:v>
                </c:pt>
                <c:pt idx="44">
                  <c:v>21.793598064546689</c:v>
                </c:pt>
                <c:pt idx="45">
                  <c:v>68.411895464888033</c:v>
                </c:pt>
                <c:pt idx="46">
                  <c:v>68.411895464888033</c:v>
                </c:pt>
                <c:pt idx="47">
                  <c:v>68.411895464888033</c:v>
                </c:pt>
                <c:pt idx="48">
                  <c:v>68.411895464888033</c:v>
                </c:pt>
                <c:pt idx="49">
                  <c:v>68.411895464888033</c:v>
                </c:pt>
                <c:pt idx="50">
                  <c:v>112.6207484627916</c:v>
                </c:pt>
                <c:pt idx="51">
                  <c:v>112.6207484627916</c:v>
                </c:pt>
                <c:pt idx="52">
                  <c:v>112.6207484627916</c:v>
                </c:pt>
                <c:pt idx="53">
                  <c:v>112.6207484627916</c:v>
                </c:pt>
                <c:pt idx="54">
                  <c:v>112.6207484627916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369.97718047202613</c:v>
                </c:pt>
                <c:pt idx="66">
                  <c:v>369.97718047202613</c:v>
                </c:pt>
                <c:pt idx="67">
                  <c:v>369.97718047202613</c:v>
                </c:pt>
                <c:pt idx="68">
                  <c:v>369.97718047202613</c:v>
                </c:pt>
                <c:pt idx="69">
                  <c:v>369.97718047202613</c:v>
                </c:pt>
                <c:pt idx="70">
                  <c:v>1104.0159550824822</c:v>
                </c:pt>
                <c:pt idx="71">
                  <c:v>1104.0159550824822</c:v>
                </c:pt>
                <c:pt idx="72">
                  <c:v>1104.0159550824822</c:v>
                </c:pt>
                <c:pt idx="73">
                  <c:v>1104.0159550824822</c:v>
                </c:pt>
                <c:pt idx="74">
                  <c:v>1104.0159550824822</c:v>
                </c:pt>
                <c:pt idx="75">
                  <c:v>1782.4666741366709</c:v>
                </c:pt>
                <c:pt idx="76">
                  <c:v>1782.4666741366709</c:v>
                </c:pt>
                <c:pt idx="77">
                  <c:v>1782.4666741366709</c:v>
                </c:pt>
                <c:pt idx="78">
                  <c:v>1782.4666741366709</c:v>
                </c:pt>
                <c:pt idx="79">
                  <c:v>1782.4666741366709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  <c:pt idx="88">
                  <c:v>2500</c:v>
                </c:pt>
                <c:pt idx="89">
                  <c:v>2500</c:v>
                </c:pt>
                <c:pt idx="90">
                  <c:v>5620.1838029858536</c:v>
                </c:pt>
                <c:pt idx="91">
                  <c:v>5620.1838029858536</c:v>
                </c:pt>
                <c:pt idx="92">
                  <c:v>5620.1838029858536</c:v>
                </c:pt>
                <c:pt idx="93">
                  <c:v>5620.1838029858536</c:v>
                </c:pt>
                <c:pt idx="94">
                  <c:v>5620.1838029858536</c:v>
                </c:pt>
                <c:pt idx="95">
                  <c:v>16239.129555160842</c:v>
                </c:pt>
                <c:pt idx="96">
                  <c:v>16239.129555160842</c:v>
                </c:pt>
                <c:pt idx="97">
                  <c:v>16239.129555160842</c:v>
                </c:pt>
                <c:pt idx="98">
                  <c:v>16239.129555160842</c:v>
                </c:pt>
                <c:pt idx="99">
                  <c:v>16239.129555160842</c:v>
                </c:pt>
                <c:pt idx="100">
                  <c:v>25887.258636454259</c:v>
                </c:pt>
                <c:pt idx="101">
                  <c:v>25887.258636454259</c:v>
                </c:pt>
                <c:pt idx="102">
                  <c:v>25887.258636454259</c:v>
                </c:pt>
                <c:pt idx="103">
                  <c:v>25887.258636454259</c:v>
                </c:pt>
                <c:pt idx="104">
                  <c:v>25887.258636454259</c:v>
                </c:pt>
                <c:pt idx="105">
                  <c:v>36000</c:v>
                </c:pt>
                <c:pt idx="106">
                  <c:v>36000</c:v>
                </c:pt>
                <c:pt idx="107">
                  <c:v>36000</c:v>
                </c:pt>
                <c:pt idx="108">
                  <c:v>36000</c:v>
                </c:pt>
                <c:pt idx="109">
                  <c:v>36000</c:v>
                </c:pt>
                <c:pt idx="110">
                  <c:v>36000</c:v>
                </c:pt>
                <c:pt idx="111">
                  <c:v>36000</c:v>
                </c:pt>
                <c:pt idx="112">
                  <c:v>36000</c:v>
                </c:pt>
                <c:pt idx="113">
                  <c:v>36000</c:v>
                </c:pt>
                <c:pt idx="114">
                  <c:v>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81-3046-87AF-77FA05F4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51711"/>
        <c:axId val="1333680"/>
      </c:scatterChart>
      <c:valAx>
        <c:axId val="212235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80"/>
        <c:crosses val="autoZero"/>
        <c:crossBetween val="midCat"/>
      </c:valAx>
      <c:valAx>
        <c:axId val="13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5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5</xdr:row>
      <xdr:rowOff>63500</xdr:rowOff>
    </xdr:from>
    <xdr:to>
      <xdr:col>23</xdr:col>
      <xdr:colOff>457200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04382-88A3-704B-9EBA-0E31FCF4F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768350</xdr:colOff>
      <xdr:row>35</xdr:row>
      <xdr:rowOff>6350</xdr:rowOff>
    </xdr:from>
    <xdr:to>
      <xdr:col>23</xdr:col>
      <xdr:colOff>266700</xdr:colOff>
      <xdr:row>63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C5013-2953-4442-9448-88956B186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unitsquare" connectionId="1" xr16:uid="{4285A017-0DAB-EE44-B1C7-D5A171697E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9B79-C7DD-2647-83AF-CE0B13562763}">
  <dimension ref="A1:J296"/>
  <sheetViews>
    <sheetView tabSelected="1" topLeftCell="H33" workbookViewId="0">
      <selection activeCell="J182" sqref="I182:J296"/>
    </sheetView>
  </sheetViews>
  <sheetFormatPr baseColWidth="10" defaultRowHeight="16" x14ac:dyDescent="0.2"/>
  <cols>
    <col min="1" max="1" width="17.1640625" bestFit="1" customWidth="1"/>
    <col min="2" max="2" width="8.1640625" bestFit="1" customWidth="1"/>
    <col min="3" max="3" width="23.83203125" bestFit="1" customWidth="1"/>
    <col min="4" max="5" width="23.1640625" bestFit="1" customWidth="1"/>
    <col min="6" max="6" width="22.83203125" bestFit="1" customWidth="1"/>
    <col min="7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</v>
      </c>
      <c r="B2">
        <v>3</v>
      </c>
      <c r="C2" t="s">
        <v>5</v>
      </c>
      <c r="D2" t="s">
        <v>6</v>
      </c>
      <c r="E2" t="s">
        <v>7</v>
      </c>
      <c r="F2" t="s">
        <v>8</v>
      </c>
      <c r="G2">
        <v>0.12699081935301601</v>
      </c>
      <c r="H2" s="1">
        <v>3.57627868652343E-5</v>
      </c>
    </row>
    <row r="3" spans="1:8" x14ac:dyDescent="0.2">
      <c r="A3">
        <v>1</v>
      </c>
      <c r="B3">
        <v>3</v>
      </c>
      <c r="C3" t="s">
        <v>13</v>
      </c>
      <c r="D3" t="s">
        <v>14</v>
      </c>
      <c r="E3" t="s">
        <v>15</v>
      </c>
      <c r="F3" t="s">
        <v>16</v>
      </c>
      <c r="G3">
        <v>0.23003785145493999</v>
      </c>
      <c r="H3" s="1">
        <v>3.6001205444335897E-5</v>
      </c>
    </row>
    <row r="4" spans="1:8" x14ac:dyDescent="0.2">
      <c r="A4">
        <v>1</v>
      </c>
      <c r="B4">
        <v>3</v>
      </c>
      <c r="C4" t="s">
        <v>17</v>
      </c>
      <c r="D4" t="s">
        <v>18</v>
      </c>
      <c r="E4" t="s">
        <v>19</v>
      </c>
      <c r="F4" t="s">
        <v>20</v>
      </c>
      <c r="G4">
        <v>0.42968296992638599</v>
      </c>
      <c r="H4" s="1">
        <v>3.57627868652343E-5</v>
      </c>
    </row>
    <row r="5" spans="1:8" x14ac:dyDescent="0.2">
      <c r="A5">
        <v>1</v>
      </c>
      <c r="B5">
        <v>3</v>
      </c>
      <c r="C5" t="s">
        <v>25</v>
      </c>
      <c r="D5" t="s">
        <v>26</v>
      </c>
      <c r="E5" t="s">
        <v>27</v>
      </c>
      <c r="F5" t="s">
        <v>28</v>
      </c>
      <c r="G5">
        <v>0.15675201484363199</v>
      </c>
      <c r="H5" s="1">
        <v>3.4809112548828098E-5</v>
      </c>
    </row>
    <row r="6" spans="1:8" x14ac:dyDescent="0.2">
      <c r="A6">
        <v>1</v>
      </c>
      <c r="B6">
        <v>3</v>
      </c>
      <c r="C6" t="s">
        <v>33</v>
      </c>
      <c r="D6" t="s">
        <v>34</v>
      </c>
      <c r="E6" t="s">
        <v>35</v>
      </c>
      <c r="F6" t="s">
        <v>36</v>
      </c>
      <c r="G6">
        <v>0.46648096447389897</v>
      </c>
      <c r="H6" s="1">
        <v>3.9815902709960897E-5</v>
      </c>
    </row>
    <row r="7" spans="1:8" x14ac:dyDescent="0.2">
      <c r="A7">
        <v>1</v>
      </c>
      <c r="B7">
        <v>3</v>
      </c>
      <c r="C7" t="s">
        <v>41</v>
      </c>
      <c r="D7" t="s">
        <v>42</v>
      </c>
      <c r="E7" t="s">
        <v>43</v>
      </c>
      <c r="F7" t="s">
        <v>44</v>
      </c>
      <c r="G7">
        <v>0.33129632161675598</v>
      </c>
      <c r="H7" s="1">
        <v>8.6069107055663995E-5</v>
      </c>
    </row>
    <row r="8" spans="1:8" x14ac:dyDescent="0.2">
      <c r="A8">
        <v>1</v>
      </c>
      <c r="B8">
        <v>3</v>
      </c>
      <c r="C8" t="s">
        <v>45</v>
      </c>
      <c r="D8" t="s">
        <v>46</v>
      </c>
      <c r="E8" t="s">
        <v>47</v>
      </c>
      <c r="F8" t="s">
        <v>48</v>
      </c>
      <c r="G8">
        <v>0.20004699333634501</v>
      </c>
      <c r="H8">
        <v>1.7619132995605401E-4</v>
      </c>
    </row>
    <row r="9" spans="1:8" x14ac:dyDescent="0.2">
      <c r="A9">
        <v>1</v>
      </c>
      <c r="B9">
        <v>3</v>
      </c>
      <c r="C9" t="s">
        <v>53</v>
      </c>
      <c r="D9" t="s">
        <v>54</v>
      </c>
      <c r="E9" t="s">
        <v>55</v>
      </c>
      <c r="F9" t="s">
        <v>56</v>
      </c>
      <c r="G9">
        <v>0.23132042444592699</v>
      </c>
      <c r="H9" s="1">
        <v>3.62396240234375E-5</v>
      </c>
    </row>
    <row r="10" spans="1:8" x14ac:dyDescent="0.2">
      <c r="A10">
        <v>1</v>
      </c>
      <c r="B10">
        <v>3</v>
      </c>
      <c r="C10" t="s">
        <v>57</v>
      </c>
      <c r="D10" t="s">
        <v>58</v>
      </c>
      <c r="E10" t="s">
        <v>59</v>
      </c>
      <c r="F10" t="s">
        <v>60</v>
      </c>
      <c r="G10">
        <v>0.19071172335540601</v>
      </c>
      <c r="H10" s="1">
        <v>3.6001205444335897E-5</v>
      </c>
    </row>
    <row r="11" spans="1:8" x14ac:dyDescent="0.2">
      <c r="A11">
        <v>1</v>
      </c>
      <c r="B11">
        <v>3</v>
      </c>
      <c r="C11" t="s">
        <v>65</v>
      </c>
      <c r="D11" t="s">
        <v>66</v>
      </c>
      <c r="E11" t="s">
        <v>67</v>
      </c>
      <c r="F11" t="s">
        <v>68</v>
      </c>
      <c r="G11">
        <v>0.33367407567990798</v>
      </c>
      <c r="H11" s="1">
        <v>4.1246414184570299E-5</v>
      </c>
    </row>
    <row r="12" spans="1:8" x14ac:dyDescent="0.2">
      <c r="A12">
        <v>1</v>
      </c>
      <c r="B12">
        <v>10</v>
      </c>
      <c r="C12" t="s">
        <v>73</v>
      </c>
      <c r="D12" t="s">
        <v>74</v>
      </c>
      <c r="E12" t="s">
        <v>75</v>
      </c>
      <c r="F12" t="s">
        <v>76</v>
      </c>
      <c r="G12">
        <v>5.9141523290366801E-2</v>
      </c>
      <c r="H12" s="1">
        <v>6.5803527832031196E-5</v>
      </c>
    </row>
    <row r="13" spans="1:8" x14ac:dyDescent="0.2">
      <c r="A13">
        <v>1</v>
      </c>
      <c r="B13">
        <v>10</v>
      </c>
      <c r="C13" t="s">
        <v>81</v>
      </c>
      <c r="D13" t="s">
        <v>82</v>
      </c>
      <c r="E13" t="s">
        <v>83</v>
      </c>
      <c r="F13" t="s">
        <v>84</v>
      </c>
      <c r="G13">
        <v>0.11343658890559701</v>
      </c>
      <c r="H13">
        <v>1.3899803161620999E-4</v>
      </c>
    </row>
    <row r="14" spans="1:8" x14ac:dyDescent="0.2">
      <c r="A14">
        <v>1</v>
      </c>
      <c r="B14">
        <v>10</v>
      </c>
      <c r="C14" t="s">
        <v>89</v>
      </c>
      <c r="D14" t="s">
        <v>90</v>
      </c>
      <c r="E14" t="s">
        <v>91</v>
      </c>
      <c r="F14" t="s">
        <v>92</v>
      </c>
      <c r="G14">
        <v>3.3655431650276797E-2</v>
      </c>
      <c r="H14" s="1">
        <v>6.7949295043945299E-5</v>
      </c>
    </row>
    <row r="15" spans="1:8" x14ac:dyDescent="0.2">
      <c r="A15">
        <v>1</v>
      </c>
      <c r="B15">
        <v>10</v>
      </c>
      <c r="C15" t="s">
        <v>97</v>
      </c>
      <c r="D15" t="s">
        <v>98</v>
      </c>
      <c r="E15" t="s">
        <v>99</v>
      </c>
      <c r="F15" t="s">
        <v>100</v>
      </c>
      <c r="G15">
        <v>0.13261921864137799</v>
      </c>
      <c r="H15" s="1">
        <v>6.6995620727538995E-5</v>
      </c>
    </row>
    <row r="16" spans="1:8" x14ac:dyDescent="0.2">
      <c r="A16">
        <v>1</v>
      </c>
      <c r="B16">
        <v>10</v>
      </c>
      <c r="C16" t="s">
        <v>105</v>
      </c>
      <c r="D16" t="s">
        <v>106</v>
      </c>
      <c r="E16" t="s">
        <v>107</v>
      </c>
      <c r="F16" t="s">
        <v>108</v>
      </c>
      <c r="G16">
        <v>4.1764254780883303E-2</v>
      </c>
      <c r="H16" s="1">
        <v>7.0333480834960897E-5</v>
      </c>
    </row>
    <row r="17" spans="1:8" x14ac:dyDescent="0.2">
      <c r="A17">
        <v>1</v>
      </c>
      <c r="B17">
        <v>10</v>
      </c>
      <c r="C17" t="s">
        <v>117</v>
      </c>
      <c r="D17" t="s">
        <v>118</v>
      </c>
      <c r="E17" t="s">
        <v>119</v>
      </c>
      <c r="F17" t="s">
        <v>120</v>
      </c>
      <c r="G17">
        <v>1.5848508699455002E-2</v>
      </c>
      <c r="H17" s="1">
        <v>6.67572021484375E-5</v>
      </c>
    </row>
    <row r="18" spans="1:8" x14ac:dyDescent="0.2">
      <c r="A18">
        <v>1</v>
      </c>
      <c r="B18">
        <v>10</v>
      </c>
      <c r="C18" t="s">
        <v>121</v>
      </c>
      <c r="D18" t="s">
        <v>122</v>
      </c>
      <c r="E18" t="s">
        <v>123</v>
      </c>
      <c r="F18" t="s">
        <v>124</v>
      </c>
      <c r="G18">
        <v>3.0651099821537402E-2</v>
      </c>
      <c r="H18" s="1">
        <v>6.6041946411132799E-5</v>
      </c>
    </row>
    <row r="19" spans="1:8" x14ac:dyDescent="0.2">
      <c r="A19">
        <v>1</v>
      </c>
      <c r="B19">
        <v>10</v>
      </c>
      <c r="C19" t="s">
        <v>129</v>
      </c>
      <c r="D19" t="s">
        <v>130</v>
      </c>
      <c r="E19" t="s">
        <v>131</v>
      </c>
      <c r="F19" t="s">
        <v>132</v>
      </c>
      <c r="G19">
        <v>9.2226322116883599E-2</v>
      </c>
      <c r="H19" s="1">
        <v>6.7234039306640598E-5</v>
      </c>
    </row>
    <row r="20" spans="1:8" x14ac:dyDescent="0.2">
      <c r="A20">
        <v>1</v>
      </c>
      <c r="B20">
        <v>10</v>
      </c>
      <c r="C20" t="s">
        <v>137</v>
      </c>
      <c r="D20" t="s">
        <v>138</v>
      </c>
      <c r="E20" t="s">
        <v>139</v>
      </c>
      <c r="F20" t="s">
        <v>140</v>
      </c>
      <c r="G20">
        <v>5.2854010587306703E-2</v>
      </c>
      <c r="H20" s="1">
        <v>6.6041946411132799E-5</v>
      </c>
    </row>
    <row r="21" spans="1:8" x14ac:dyDescent="0.2">
      <c r="A21">
        <v>1</v>
      </c>
      <c r="B21">
        <v>10</v>
      </c>
      <c r="C21" t="s">
        <v>145</v>
      </c>
      <c r="D21" t="s">
        <v>146</v>
      </c>
      <c r="E21" t="s">
        <v>147</v>
      </c>
      <c r="F21" t="s">
        <v>148</v>
      </c>
      <c r="G21">
        <v>0.115918997403897</v>
      </c>
      <c r="H21" s="1">
        <v>6.7949295043945299E-5</v>
      </c>
    </row>
    <row r="22" spans="1:8" x14ac:dyDescent="0.2">
      <c r="A22">
        <v>1</v>
      </c>
      <c r="B22">
        <v>100</v>
      </c>
      <c r="C22" t="s">
        <v>157</v>
      </c>
      <c r="D22" t="s">
        <v>158</v>
      </c>
      <c r="E22" t="s">
        <v>159</v>
      </c>
      <c r="F22" t="s">
        <v>160</v>
      </c>
      <c r="G22">
        <v>4.2250197215391496E-3</v>
      </c>
      <c r="H22">
        <v>4.0671825408935504E-3</v>
      </c>
    </row>
    <row r="23" spans="1:8" x14ac:dyDescent="0.2">
      <c r="A23">
        <v>1</v>
      </c>
      <c r="B23">
        <v>100</v>
      </c>
      <c r="C23" t="s">
        <v>165</v>
      </c>
      <c r="D23" t="s">
        <v>166</v>
      </c>
      <c r="E23" t="s">
        <v>167</v>
      </c>
      <c r="F23" t="s">
        <v>168</v>
      </c>
      <c r="G23">
        <v>1.3605822124357601E-2</v>
      </c>
      <c r="H23">
        <v>3.3779144287109301E-3</v>
      </c>
    </row>
    <row r="24" spans="1:8" x14ac:dyDescent="0.2">
      <c r="A24">
        <v>1</v>
      </c>
      <c r="B24">
        <v>100</v>
      </c>
      <c r="C24" t="s">
        <v>173</v>
      </c>
      <c r="D24" t="s">
        <v>174</v>
      </c>
      <c r="E24" t="s">
        <v>175</v>
      </c>
      <c r="F24" t="s">
        <v>176</v>
      </c>
      <c r="G24">
        <v>1.01246600444286E-2</v>
      </c>
      <c r="H24">
        <v>3.2529830932617101E-3</v>
      </c>
    </row>
    <row r="25" spans="1:8" x14ac:dyDescent="0.2">
      <c r="A25">
        <v>1</v>
      </c>
      <c r="B25">
        <v>100</v>
      </c>
      <c r="C25" t="s">
        <v>181</v>
      </c>
      <c r="D25" t="s">
        <v>182</v>
      </c>
      <c r="E25" t="s">
        <v>183</v>
      </c>
      <c r="F25" t="s">
        <v>184</v>
      </c>
      <c r="G25">
        <v>8.1543602767004293E-3</v>
      </c>
      <c r="H25">
        <v>3.3612251281738199E-3</v>
      </c>
    </row>
    <row r="26" spans="1:8" x14ac:dyDescent="0.2">
      <c r="A26">
        <v>1</v>
      </c>
      <c r="B26">
        <v>100</v>
      </c>
      <c r="C26" t="s">
        <v>189</v>
      </c>
      <c r="D26" t="s">
        <v>190</v>
      </c>
      <c r="E26" t="s">
        <v>191</v>
      </c>
      <c r="F26" t="s">
        <v>192</v>
      </c>
      <c r="G26">
        <v>8.1283964115640098E-3</v>
      </c>
      <c r="H26">
        <v>3.8661956787109301E-3</v>
      </c>
    </row>
    <row r="27" spans="1:8" x14ac:dyDescent="0.2">
      <c r="A27">
        <v>1</v>
      </c>
      <c r="B27">
        <v>100</v>
      </c>
      <c r="C27" t="s">
        <v>193</v>
      </c>
      <c r="D27" t="s">
        <v>194</v>
      </c>
      <c r="E27" t="s">
        <v>195</v>
      </c>
      <c r="F27" t="s">
        <v>196</v>
      </c>
      <c r="G27">
        <v>2.1054923667004201E-3</v>
      </c>
      <c r="H27">
        <v>3.3543109893798802E-3</v>
      </c>
    </row>
    <row r="28" spans="1:8" x14ac:dyDescent="0.2">
      <c r="A28">
        <v>1</v>
      </c>
      <c r="B28">
        <v>100</v>
      </c>
      <c r="C28" t="s">
        <v>197</v>
      </c>
      <c r="D28" t="s">
        <v>198</v>
      </c>
      <c r="E28" t="s">
        <v>199</v>
      </c>
      <c r="F28" t="s">
        <v>200</v>
      </c>
      <c r="G28">
        <v>1.1604086813527001E-2</v>
      </c>
      <c r="H28">
        <v>3.2618045806884701E-3</v>
      </c>
    </row>
    <row r="29" spans="1:8" x14ac:dyDescent="0.2">
      <c r="A29">
        <v>1</v>
      </c>
      <c r="B29">
        <v>100</v>
      </c>
      <c r="C29" t="s">
        <v>205</v>
      </c>
      <c r="D29" t="s">
        <v>206</v>
      </c>
      <c r="E29" t="s">
        <v>207</v>
      </c>
      <c r="F29" t="s">
        <v>208</v>
      </c>
      <c r="G29">
        <v>1.4918947926703801E-2</v>
      </c>
      <c r="H29">
        <v>3.3893585205078099E-3</v>
      </c>
    </row>
    <row r="30" spans="1:8" x14ac:dyDescent="0.2">
      <c r="A30">
        <v>1</v>
      </c>
      <c r="B30">
        <v>100</v>
      </c>
      <c r="C30" t="s">
        <v>213</v>
      </c>
      <c r="D30" t="s">
        <v>214</v>
      </c>
      <c r="E30" t="s">
        <v>215</v>
      </c>
      <c r="F30" t="s">
        <v>216</v>
      </c>
      <c r="G30">
        <v>1.3049882721628599E-2</v>
      </c>
      <c r="H30">
        <v>3.3600330352783199E-3</v>
      </c>
    </row>
    <row r="31" spans="1:8" x14ac:dyDescent="0.2">
      <c r="A31">
        <v>1</v>
      </c>
      <c r="B31">
        <v>100</v>
      </c>
      <c r="C31" t="s">
        <v>221</v>
      </c>
      <c r="D31" t="s">
        <v>222</v>
      </c>
      <c r="E31" t="s">
        <v>223</v>
      </c>
      <c r="F31" t="s">
        <v>224</v>
      </c>
      <c r="G31">
        <v>3.5752543061322401E-3</v>
      </c>
      <c r="H31">
        <v>3.32522392272949E-3</v>
      </c>
    </row>
    <row r="32" spans="1:8" x14ac:dyDescent="0.2">
      <c r="A32">
        <v>1</v>
      </c>
      <c r="B32">
        <v>1000</v>
      </c>
      <c r="C32" t="s">
        <v>225</v>
      </c>
      <c r="D32" t="s">
        <v>226</v>
      </c>
      <c r="E32" t="s">
        <v>227</v>
      </c>
      <c r="F32" t="s">
        <v>228</v>
      </c>
      <c r="G32">
        <v>9.6529201721631396E-4</v>
      </c>
      <c r="H32">
        <v>0.32269215583801197</v>
      </c>
    </row>
    <row r="33" spans="1:8" x14ac:dyDescent="0.2">
      <c r="A33">
        <v>1</v>
      </c>
      <c r="B33">
        <v>1000</v>
      </c>
      <c r="C33" t="s">
        <v>233</v>
      </c>
      <c r="D33" t="s">
        <v>234</v>
      </c>
      <c r="E33" t="s">
        <v>235</v>
      </c>
      <c r="F33" t="s">
        <v>236</v>
      </c>
      <c r="G33">
        <v>4.70166745860607E-4</v>
      </c>
      <c r="H33">
        <v>0.327590942382812</v>
      </c>
    </row>
    <row r="34" spans="1:8" x14ac:dyDescent="0.2">
      <c r="A34">
        <v>1</v>
      </c>
      <c r="B34">
        <v>1000</v>
      </c>
      <c r="C34" t="s">
        <v>241</v>
      </c>
      <c r="D34" t="s">
        <v>242</v>
      </c>
      <c r="E34" t="s">
        <v>243</v>
      </c>
      <c r="F34" t="s">
        <v>244</v>
      </c>
      <c r="G34">
        <v>6.0388071817311798E-4</v>
      </c>
      <c r="H34">
        <v>0.32509469985961897</v>
      </c>
    </row>
    <row r="35" spans="1:8" x14ac:dyDescent="0.2">
      <c r="A35">
        <v>1</v>
      </c>
      <c r="B35">
        <v>1000</v>
      </c>
      <c r="C35" t="s">
        <v>249</v>
      </c>
      <c r="D35" t="s">
        <v>250</v>
      </c>
      <c r="E35" t="s">
        <v>251</v>
      </c>
      <c r="F35" t="s">
        <v>252</v>
      </c>
      <c r="G35">
        <v>3.3971235469260199E-4</v>
      </c>
      <c r="H35">
        <v>0.332846879959106</v>
      </c>
    </row>
    <row r="36" spans="1:8" x14ac:dyDescent="0.2">
      <c r="A36">
        <v>1</v>
      </c>
      <c r="B36">
        <v>1000</v>
      </c>
      <c r="C36" t="s">
        <v>253</v>
      </c>
      <c r="D36" t="s">
        <v>254</v>
      </c>
      <c r="E36" t="s">
        <v>255</v>
      </c>
      <c r="F36" t="s">
        <v>256</v>
      </c>
      <c r="G36">
        <v>1.13133615930974E-3</v>
      </c>
      <c r="H36">
        <v>0.32533216476440402</v>
      </c>
    </row>
    <row r="37" spans="1:8" x14ac:dyDescent="0.2">
      <c r="A37">
        <v>1</v>
      </c>
      <c r="B37">
        <v>1000</v>
      </c>
      <c r="C37" t="s">
        <v>257</v>
      </c>
      <c r="D37" t="s">
        <v>258</v>
      </c>
      <c r="E37" t="s">
        <v>259</v>
      </c>
      <c r="F37" t="s">
        <v>260</v>
      </c>
      <c r="G37">
        <v>3.7764264409924201E-4</v>
      </c>
      <c r="H37">
        <v>0.33486413955688399</v>
      </c>
    </row>
    <row r="38" spans="1:8" x14ac:dyDescent="0.2">
      <c r="A38">
        <v>1</v>
      </c>
      <c r="B38">
        <v>1000</v>
      </c>
      <c r="C38" t="s">
        <v>265</v>
      </c>
      <c r="D38" t="s">
        <v>266</v>
      </c>
      <c r="E38" t="s">
        <v>267</v>
      </c>
      <c r="F38" t="s">
        <v>268</v>
      </c>
      <c r="G38">
        <v>1.1437888654582101E-3</v>
      </c>
      <c r="H38">
        <v>0.32932996749877902</v>
      </c>
    </row>
    <row r="39" spans="1:8" x14ac:dyDescent="0.2">
      <c r="A39">
        <v>1</v>
      </c>
      <c r="B39">
        <v>1000</v>
      </c>
      <c r="C39" t="s">
        <v>273</v>
      </c>
      <c r="D39" t="s">
        <v>274</v>
      </c>
      <c r="E39" t="s">
        <v>275</v>
      </c>
      <c r="F39" t="s">
        <v>276</v>
      </c>
      <c r="G39">
        <v>5.8331760614332496E-4</v>
      </c>
      <c r="H39">
        <v>0.326920986175537</v>
      </c>
    </row>
    <row r="40" spans="1:8" x14ac:dyDescent="0.2">
      <c r="A40">
        <v>1</v>
      </c>
      <c r="B40">
        <v>1000</v>
      </c>
      <c r="C40" t="s">
        <v>281</v>
      </c>
      <c r="D40" t="s">
        <v>282</v>
      </c>
      <c r="E40" t="s">
        <v>283</v>
      </c>
      <c r="F40" t="s">
        <v>284</v>
      </c>
      <c r="G40">
        <v>6.3040962916787802E-4</v>
      </c>
      <c r="H40">
        <v>0.32500314712524397</v>
      </c>
    </row>
    <row r="41" spans="1:8" x14ac:dyDescent="0.2">
      <c r="A41">
        <v>1</v>
      </c>
      <c r="B41">
        <v>1000</v>
      </c>
      <c r="C41" t="s">
        <v>289</v>
      </c>
      <c r="D41" t="s">
        <v>290</v>
      </c>
      <c r="E41" t="s">
        <v>291</v>
      </c>
      <c r="F41" t="s">
        <v>292</v>
      </c>
      <c r="G41">
        <v>6.2965051762644696E-4</v>
      </c>
      <c r="H41">
        <v>0.33707118034362699</v>
      </c>
    </row>
    <row r="42" spans="1:8" x14ac:dyDescent="0.2">
      <c r="A42">
        <v>1</v>
      </c>
      <c r="B42">
        <v>2000</v>
      </c>
      <c r="C42" t="s">
        <v>493</v>
      </c>
      <c r="D42" t="s">
        <v>494</v>
      </c>
      <c r="E42" t="s">
        <v>495</v>
      </c>
      <c r="F42" t="s">
        <v>496</v>
      </c>
      <c r="G42">
        <v>3.9848194648412199E-4</v>
      </c>
      <c r="H42">
        <v>1.4490659236907899</v>
      </c>
    </row>
    <row r="43" spans="1:8" x14ac:dyDescent="0.2">
      <c r="A43">
        <v>1</v>
      </c>
      <c r="B43">
        <v>2000</v>
      </c>
      <c r="C43" t="s">
        <v>501</v>
      </c>
      <c r="D43" t="s">
        <v>502</v>
      </c>
      <c r="E43" t="s">
        <v>503</v>
      </c>
      <c r="F43" t="s">
        <v>504</v>
      </c>
      <c r="G43">
        <v>2.2894677648541999E-4</v>
      </c>
      <c r="H43">
        <v>1.4542150497436499</v>
      </c>
    </row>
    <row r="44" spans="1:8" x14ac:dyDescent="0.2">
      <c r="A44">
        <v>1</v>
      </c>
      <c r="B44">
        <v>2000</v>
      </c>
      <c r="C44" t="s">
        <v>505</v>
      </c>
      <c r="D44" t="s">
        <v>506</v>
      </c>
      <c r="E44" t="s">
        <v>507</v>
      </c>
      <c r="F44" t="s">
        <v>508</v>
      </c>
      <c r="G44">
        <v>1.56642005731966E-4</v>
      </c>
      <c r="H44">
        <v>1.42314076423645</v>
      </c>
    </row>
    <row r="45" spans="1:8" x14ac:dyDescent="0.2">
      <c r="A45">
        <v>1</v>
      </c>
      <c r="B45">
        <v>2000</v>
      </c>
      <c r="C45" t="s">
        <v>513</v>
      </c>
      <c r="D45" t="s">
        <v>514</v>
      </c>
      <c r="E45" t="s">
        <v>515</v>
      </c>
      <c r="F45" t="s">
        <v>516</v>
      </c>
      <c r="G45" s="1">
        <v>3.4688457785181599E-5</v>
      </c>
      <c r="H45">
        <v>1.4217228889465301</v>
      </c>
    </row>
    <row r="46" spans="1:8" x14ac:dyDescent="0.2">
      <c r="A46">
        <v>1</v>
      </c>
      <c r="B46">
        <v>2000</v>
      </c>
      <c r="C46" t="s">
        <v>521</v>
      </c>
      <c r="D46" t="s">
        <v>522</v>
      </c>
      <c r="E46" t="s">
        <v>523</v>
      </c>
      <c r="F46" t="s">
        <v>524</v>
      </c>
      <c r="G46">
        <v>5.2595931199897797E-4</v>
      </c>
      <c r="H46">
        <v>1.44518399238586</v>
      </c>
    </row>
    <row r="47" spans="1:8" x14ac:dyDescent="0.2">
      <c r="A47">
        <v>1</v>
      </c>
      <c r="B47">
        <v>5000</v>
      </c>
      <c r="C47" t="s">
        <v>529</v>
      </c>
      <c r="D47" t="s">
        <v>530</v>
      </c>
      <c r="E47" t="s">
        <v>531</v>
      </c>
      <c r="F47" t="s">
        <v>532</v>
      </c>
      <c r="G47">
        <v>1.0593923214423E-4</v>
      </c>
      <c r="H47">
        <v>9.4125339984893799</v>
      </c>
    </row>
    <row r="48" spans="1:8" x14ac:dyDescent="0.2">
      <c r="A48">
        <v>1</v>
      </c>
      <c r="B48">
        <v>5000</v>
      </c>
      <c r="C48" t="s">
        <v>537</v>
      </c>
      <c r="D48" t="s">
        <v>538</v>
      </c>
      <c r="E48" t="s">
        <v>539</v>
      </c>
      <c r="F48" t="s">
        <v>540</v>
      </c>
      <c r="G48">
        <v>1.3848071322056799E-4</v>
      </c>
      <c r="H48">
        <v>9.1468350887298495</v>
      </c>
    </row>
    <row r="49" spans="1:8" x14ac:dyDescent="0.2">
      <c r="A49">
        <v>1</v>
      </c>
      <c r="B49">
        <v>5000</v>
      </c>
      <c r="C49" t="s">
        <v>545</v>
      </c>
      <c r="D49" t="s">
        <v>546</v>
      </c>
      <c r="E49" t="s">
        <v>547</v>
      </c>
      <c r="F49" t="s">
        <v>548</v>
      </c>
      <c r="G49">
        <v>1.3784237812851101E-4</v>
      </c>
      <c r="H49">
        <v>8.8183286190032906</v>
      </c>
    </row>
    <row r="50" spans="1:8" x14ac:dyDescent="0.2">
      <c r="A50">
        <v>1</v>
      </c>
      <c r="B50">
        <v>5000</v>
      </c>
      <c r="C50" t="s">
        <v>549</v>
      </c>
      <c r="D50" t="s">
        <v>550</v>
      </c>
      <c r="E50" t="s">
        <v>551</v>
      </c>
      <c r="F50" t="s">
        <v>552</v>
      </c>
      <c r="G50">
        <v>1.85420572010219E-4</v>
      </c>
      <c r="H50">
        <v>9.0802047252654994</v>
      </c>
    </row>
    <row r="51" spans="1:8" x14ac:dyDescent="0.2">
      <c r="A51">
        <v>1</v>
      </c>
      <c r="B51">
        <v>5000</v>
      </c>
      <c r="C51" t="s">
        <v>557</v>
      </c>
      <c r="D51" t="s">
        <v>558</v>
      </c>
      <c r="E51" t="s">
        <v>559</v>
      </c>
      <c r="F51" t="s">
        <v>560</v>
      </c>
      <c r="G51">
        <v>1.8319834347959801E-4</v>
      </c>
      <c r="H51">
        <v>9.2528309822082502</v>
      </c>
    </row>
    <row r="52" spans="1:8" x14ac:dyDescent="0.2">
      <c r="A52">
        <v>1</v>
      </c>
      <c r="B52">
        <v>7500</v>
      </c>
      <c r="C52" t="s">
        <v>565</v>
      </c>
      <c r="D52" t="s">
        <v>566</v>
      </c>
      <c r="E52" t="s">
        <v>567</v>
      </c>
      <c r="F52" t="s">
        <v>568</v>
      </c>
      <c r="G52">
        <v>1.10845725437473E-4</v>
      </c>
      <c r="H52">
        <v>20.289369821548402</v>
      </c>
    </row>
    <row r="53" spans="1:8" x14ac:dyDescent="0.2">
      <c r="A53">
        <v>1</v>
      </c>
      <c r="B53">
        <v>7500</v>
      </c>
      <c r="C53" t="s">
        <v>573</v>
      </c>
      <c r="D53" t="s">
        <v>574</v>
      </c>
      <c r="E53" t="s">
        <v>575</v>
      </c>
      <c r="F53" t="s">
        <v>576</v>
      </c>
      <c r="G53" s="1">
        <v>7.2437900832988998E-5</v>
      </c>
      <c r="H53">
        <v>20.4176859855651</v>
      </c>
    </row>
    <row r="54" spans="1:8" x14ac:dyDescent="0.2">
      <c r="A54">
        <v>1</v>
      </c>
      <c r="B54">
        <v>7500</v>
      </c>
      <c r="C54" t="s">
        <v>585</v>
      </c>
      <c r="D54" t="s">
        <v>586</v>
      </c>
      <c r="E54" t="s">
        <v>587</v>
      </c>
      <c r="F54" t="s">
        <v>588</v>
      </c>
      <c r="G54" s="1">
        <v>8.5621267245037405E-5</v>
      </c>
      <c r="H54">
        <v>20.327197074890101</v>
      </c>
    </row>
    <row r="55" spans="1:8" x14ac:dyDescent="0.2">
      <c r="A55">
        <v>1</v>
      </c>
      <c r="B55">
        <v>7500</v>
      </c>
      <c r="C55" t="s">
        <v>593</v>
      </c>
      <c r="D55" t="s">
        <v>594</v>
      </c>
      <c r="E55" t="s">
        <v>595</v>
      </c>
      <c r="F55" t="s">
        <v>596</v>
      </c>
      <c r="G55">
        <v>1.19879748407681E-4</v>
      </c>
      <c r="H55">
        <v>20.3572499752044</v>
      </c>
    </row>
    <row r="56" spans="1:8" x14ac:dyDescent="0.2">
      <c r="A56">
        <v>1</v>
      </c>
      <c r="B56">
        <v>7500</v>
      </c>
      <c r="C56" t="s">
        <v>601</v>
      </c>
      <c r="D56" t="s">
        <v>602</v>
      </c>
      <c r="E56" t="s">
        <v>603</v>
      </c>
      <c r="F56" t="s">
        <v>604</v>
      </c>
      <c r="G56">
        <v>1.1780481673046899E-4</v>
      </c>
      <c r="H56">
        <v>22.022994995117099</v>
      </c>
    </row>
    <row r="57" spans="1:8" x14ac:dyDescent="0.2">
      <c r="A57">
        <v>1</v>
      </c>
      <c r="B57">
        <v>10000</v>
      </c>
      <c r="C57" t="s">
        <v>301</v>
      </c>
      <c r="D57" t="s">
        <v>302</v>
      </c>
      <c r="E57" t="s">
        <v>303</v>
      </c>
      <c r="F57" t="s">
        <v>304</v>
      </c>
      <c r="G57" s="1">
        <v>4.8727869503425101E-5</v>
      </c>
      <c r="H57">
        <v>32.799274206161499</v>
      </c>
    </row>
    <row r="58" spans="1:8" x14ac:dyDescent="0.2">
      <c r="A58">
        <v>1</v>
      </c>
      <c r="B58">
        <v>10000</v>
      </c>
      <c r="C58" t="s">
        <v>305</v>
      </c>
      <c r="D58" t="s">
        <v>306</v>
      </c>
      <c r="E58" t="s">
        <v>307</v>
      </c>
      <c r="F58" t="s">
        <v>308</v>
      </c>
      <c r="G58" s="1">
        <v>6.8349680837527502E-5</v>
      </c>
      <c r="H58">
        <v>33.833508014678898</v>
      </c>
    </row>
    <row r="59" spans="1:8" x14ac:dyDescent="0.2">
      <c r="A59">
        <v>1</v>
      </c>
      <c r="B59">
        <v>10000</v>
      </c>
      <c r="C59" t="s">
        <v>313</v>
      </c>
      <c r="D59" t="s">
        <v>314</v>
      </c>
      <c r="E59" t="s">
        <v>315</v>
      </c>
      <c r="F59" t="s">
        <v>316</v>
      </c>
      <c r="G59" s="1">
        <v>9.6271298472600504E-5</v>
      </c>
      <c r="H59">
        <v>33.937933921813901</v>
      </c>
    </row>
    <row r="60" spans="1:8" x14ac:dyDescent="0.2">
      <c r="A60">
        <v>1</v>
      </c>
      <c r="B60">
        <v>10000</v>
      </c>
      <c r="C60" t="s">
        <v>321</v>
      </c>
      <c r="D60" t="s">
        <v>322</v>
      </c>
      <c r="E60" t="s">
        <v>323</v>
      </c>
      <c r="F60" t="s">
        <v>324</v>
      </c>
      <c r="G60" s="1">
        <v>7.8436162062995598E-5</v>
      </c>
      <c r="H60">
        <v>31.9969708919525</v>
      </c>
    </row>
    <row r="61" spans="1:8" x14ac:dyDescent="0.2">
      <c r="A61">
        <v>1</v>
      </c>
      <c r="B61">
        <v>10000</v>
      </c>
      <c r="C61" t="s">
        <v>329</v>
      </c>
      <c r="D61" t="s">
        <v>330</v>
      </c>
      <c r="E61" t="s">
        <v>331</v>
      </c>
      <c r="F61" t="s">
        <v>332</v>
      </c>
      <c r="G61" s="1">
        <v>9.8564969229668096E-5</v>
      </c>
      <c r="H61">
        <v>33.617657899856503</v>
      </c>
    </row>
    <row r="62" spans="1:8" x14ac:dyDescent="0.2">
      <c r="A62">
        <v>1</v>
      </c>
      <c r="B62">
        <v>10000</v>
      </c>
      <c r="C62" t="s">
        <v>333</v>
      </c>
      <c r="D62" t="s">
        <v>334</v>
      </c>
      <c r="E62" t="s">
        <v>335</v>
      </c>
      <c r="F62" t="s">
        <v>336</v>
      </c>
      <c r="G62" s="1">
        <v>4.1337478040470802E-5</v>
      </c>
      <c r="H62">
        <v>33.340862989425602</v>
      </c>
    </row>
    <row r="63" spans="1:8" x14ac:dyDescent="0.2">
      <c r="A63">
        <v>1</v>
      </c>
      <c r="B63">
        <v>10000</v>
      </c>
      <c r="C63" t="s">
        <v>341</v>
      </c>
      <c r="D63" t="s">
        <v>342</v>
      </c>
      <c r="E63" t="s">
        <v>343</v>
      </c>
      <c r="F63" t="s">
        <v>344</v>
      </c>
      <c r="G63" s="1">
        <v>7.2664170057970304E-5</v>
      </c>
      <c r="H63">
        <v>32.465823888778601</v>
      </c>
    </row>
    <row r="64" spans="1:8" x14ac:dyDescent="0.2">
      <c r="A64">
        <v>1</v>
      </c>
      <c r="B64">
        <v>10000</v>
      </c>
      <c r="C64" t="s">
        <v>353</v>
      </c>
      <c r="D64" t="s">
        <v>354</v>
      </c>
      <c r="E64" t="s">
        <v>355</v>
      </c>
      <c r="F64" t="s">
        <v>356</v>
      </c>
      <c r="G64" s="1">
        <v>4.3002443142701902E-5</v>
      </c>
      <c r="H64">
        <v>32.404485225677398</v>
      </c>
    </row>
    <row r="65" spans="1:8" x14ac:dyDescent="0.2">
      <c r="A65">
        <v>1</v>
      </c>
      <c r="B65">
        <v>10000</v>
      </c>
      <c r="C65" t="s">
        <v>361</v>
      </c>
      <c r="D65" t="s">
        <v>362</v>
      </c>
      <c r="E65" t="s">
        <v>363</v>
      </c>
      <c r="F65" t="s">
        <v>364</v>
      </c>
      <c r="G65" s="1">
        <v>2.5097947931367099E-5</v>
      </c>
      <c r="H65">
        <v>32.968364000320399</v>
      </c>
    </row>
    <row r="66" spans="1:8" x14ac:dyDescent="0.2">
      <c r="A66">
        <v>1</v>
      </c>
      <c r="B66">
        <v>10000</v>
      </c>
      <c r="C66" t="s">
        <v>365</v>
      </c>
      <c r="D66" t="s">
        <v>366</v>
      </c>
      <c r="E66" t="s">
        <v>367</v>
      </c>
      <c r="F66" t="s">
        <v>368</v>
      </c>
      <c r="G66" s="1">
        <v>7.4448278545406795E-5</v>
      </c>
      <c r="H66">
        <v>32.713617324829102</v>
      </c>
    </row>
    <row r="67" spans="1:8" x14ac:dyDescent="0.2">
      <c r="A67">
        <v>2</v>
      </c>
      <c r="B67">
        <v>3</v>
      </c>
      <c r="C67" t="s">
        <v>5</v>
      </c>
      <c r="D67" t="s">
        <v>6</v>
      </c>
      <c r="E67" t="s">
        <v>7</v>
      </c>
      <c r="F67" t="s">
        <v>8</v>
      </c>
      <c r="G67">
        <v>0.12699081935301601</v>
      </c>
      <c r="H67" s="1">
        <v>3.6716461181640598E-5</v>
      </c>
    </row>
    <row r="68" spans="1:8" x14ac:dyDescent="0.2">
      <c r="A68">
        <v>2</v>
      </c>
      <c r="B68">
        <v>3</v>
      </c>
      <c r="C68" t="s">
        <v>13</v>
      </c>
      <c r="D68" t="s">
        <v>14</v>
      </c>
      <c r="E68" t="s">
        <v>15</v>
      </c>
      <c r="F68" t="s">
        <v>16</v>
      </c>
      <c r="G68">
        <v>0.23003785145493999</v>
      </c>
      <c r="H68" s="1">
        <v>4.00543212890625E-5</v>
      </c>
    </row>
    <row r="69" spans="1:8" x14ac:dyDescent="0.2">
      <c r="A69">
        <v>2</v>
      </c>
      <c r="B69">
        <v>3</v>
      </c>
      <c r="C69" t="s">
        <v>21</v>
      </c>
      <c r="D69" t="s">
        <v>22</v>
      </c>
      <c r="E69" t="s">
        <v>23</v>
      </c>
      <c r="F69" t="s">
        <v>24</v>
      </c>
      <c r="G69">
        <v>0.42968296992638599</v>
      </c>
      <c r="H69" s="1">
        <v>3.6954879760742099E-5</v>
      </c>
    </row>
    <row r="70" spans="1:8" x14ac:dyDescent="0.2">
      <c r="A70">
        <v>2</v>
      </c>
      <c r="B70">
        <v>3</v>
      </c>
      <c r="C70" t="s">
        <v>29</v>
      </c>
      <c r="D70" t="s">
        <v>30</v>
      </c>
      <c r="E70" t="s">
        <v>31</v>
      </c>
      <c r="F70" t="s">
        <v>32</v>
      </c>
      <c r="G70">
        <v>0.15675201484363199</v>
      </c>
      <c r="H70" s="1">
        <v>3.2901763916015598E-5</v>
      </c>
    </row>
    <row r="71" spans="1:8" x14ac:dyDescent="0.2">
      <c r="A71">
        <v>2</v>
      </c>
      <c r="B71">
        <v>3</v>
      </c>
      <c r="C71" t="s">
        <v>37</v>
      </c>
      <c r="D71" t="s">
        <v>38</v>
      </c>
      <c r="E71" t="s">
        <v>39</v>
      </c>
      <c r="F71" t="s">
        <v>40</v>
      </c>
      <c r="G71">
        <v>0.46648096447389897</v>
      </c>
      <c r="H71" s="1">
        <v>4.6014785766601502E-5</v>
      </c>
    </row>
    <row r="72" spans="1:8" x14ac:dyDescent="0.2">
      <c r="A72">
        <v>2</v>
      </c>
      <c r="B72">
        <v>3</v>
      </c>
      <c r="C72" t="s">
        <v>41</v>
      </c>
      <c r="D72" t="s">
        <v>42</v>
      </c>
      <c r="E72" t="s">
        <v>43</v>
      </c>
      <c r="F72" t="s">
        <v>44</v>
      </c>
      <c r="G72">
        <v>0.33129632161675598</v>
      </c>
      <c r="H72">
        <v>1.01089477539062E-4</v>
      </c>
    </row>
    <row r="73" spans="1:8" x14ac:dyDescent="0.2">
      <c r="A73">
        <v>2</v>
      </c>
      <c r="B73">
        <v>3</v>
      </c>
      <c r="C73" t="s">
        <v>49</v>
      </c>
      <c r="D73" t="s">
        <v>50</v>
      </c>
      <c r="E73" t="s">
        <v>51</v>
      </c>
      <c r="F73" t="s">
        <v>52</v>
      </c>
      <c r="G73">
        <v>0.20004699333634501</v>
      </c>
      <c r="H73">
        <v>1.2993812561035099E-4</v>
      </c>
    </row>
    <row r="74" spans="1:8" x14ac:dyDescent="0.2">
      <c r="A74">
        <v>2</v>
      </c>
      <c r="B74">
        <v>3</v>
      </c>
      <c r="C74" t="s">
        <v>53</v>
      </c>
      <c r="D74" t="s">
        <v>54</v>
      </c>
      <c r="E74" t="s">
        <v>55</v>
      </c>
      <c r="F74" t="s">
        <v>56</v>
      </c>
      <c r="G74">
        <v>0.23132042444592699</v>
      </c>
      <c r="H74" s="1">
        <v>3.5047531127929599E-5</v>
      </c>
    </row>
    <row r="75" spans="1:8" x14ac:dyDescent="0.2">
      <c r="A75">
        <v>2</v>
      </c>
      <c r="B75">
        <v>3</v>
      </c>
      <c r="C75" t="s">
        <v>57</v>
      </c>
      <c r="D75" t="s">
        <v>58</v>
      </c>
      <c r="E75" t="s">
        <v>59</v>
      </c>
      <c r="F75" t="s">
        <v>60</v>
      </c>
      <c r="G75">
        <v>0.19071172335540601</v>
      </c>
      <c r="H75" s="1">
        <v>3.7193298339843703E-5</v>
      </c>
    </row>
    <row r="76" spans="1:8" x14ac:dyDescent="0.2">
      <c r="A76">
        <v>2</v>
      </c>
      <c r="B76">
        <v>3</v>
      </c>
      <c r="C76" t="s">
        <v>69</v>
      </c>
      <c r="D76" t="s">
        <v>70</v>
      </c>
      <c r="E76" t="s">
        <v>71</v>
      </c>
      <c r="F76" t="s">
        <v>72</v>
      </c>
      <c r="G76">
        <v>0.33367407567990798</v>
      </c>
      <c r="H76" s="1">
        <v>4.1007995605468703E-5</v>
      </c>
    </row>
    <row r="77" spans="1:8" x14ac:dyDescent="0.2">
      <c r="A77">
        <v>2</v>
      </c>
      <c r="B77">
        <v>10</v>
      </c>
      <c r="C77" t="s">
        <v>77</v>
      </c>
      <c r="D77" t="s">
        <v>78</v>
      </c>
      <c r="E77" t="s">
        <v>79</v>
      </c>
      <c r="F77" t="s">
        <v>80</v>
      </c>
      <c r="G77">
        <v>5.9141523290366801E-2</v>
      </c>
      <c r="H77" s="1">
        <v>9.0837478637695299E-5</v>
      </c>
    </row>
    <row r="78" spans="1:8" x14ac:dyDescent="0.2">
      <c r="A78">
        <v>2</v>
      </c>
      <c r="B78">
        <v>10</v>
      </c>
      <c r="C78" t="s">
        <v>81</v>
      </c>
      <c r="D78" t="s">
        <v>82</v>
      </c>
      <c r="E78" t="s">
        <v>83</v>
      </c>
      <c r="F78" t="s">
        <v>84</v>
      </c>
      <c r="G78">
        <v>0.11343658890559701</v>
      </c>
      <c r="H78">
        <v>1.12056732177734E-4</v>
      </c>
    </row>
    <row r="79" spans="1:8" x14ac:dyDescent="0.2">
      <c r="A79">
        <v>2</v>
      </c>
      <c r="B79">
        <v>10</v>
      </c>
      <c r="C79" t="s">
        <v>89</v>
      </c>
      <c r="D79" t="s">
        <v>90</v>
      </c>
      <c r="E79" t="s">
        <v>91</v>
      </c>
      <c r="F79" t="s">
        <v>92</v>
      </c>
      <c r="G79">
        <v>3.3655431650276797E-2</v>
      </c>
      <c r="H79" s="1">
        <v>9.7036361694335897E-5</v>
      </c>
    </row>
    <row r="80" spans="1:8" x14ac:dyDescent="0.2">
      <c r="A80">
        <v>2</v>
      </c>
      <c r="B80">
        <v>10</v>
      </c>
      <c r="C80" t="s">
        <v>97</v>
      </c>
      <c r="D80" t="s">
        <v>98</v>
      </c>
      <c r="E80" t="s">
        <v>99</v>
      </c>
      <c r="F80" t="s">
        <v>100</v>
      </c>
      <c r="G80">
        <v>0.13261921864137799</v>
      </c>
      <c r="H80">
        <v>1.3589859008789E-4</v>
      </c>
    </row>
    <row r="81" spans="1:8" x14ac:dyDescent="0.2">
      <c r="A81">
        <v>2</v>
      </c>
      <c r="B81">
        <v>10</v>
      </c>
      <c r="C81" t="s">
        <v>109</v>
      </c>
      <c r="D81" t="s">
        <v>110</v>
      </c>
      <c r="E81" t="s">
        <v>111</v>
      </c>
      <c r="F81" t="s">
        <v>112</v>
      </c>
      <c r="G81">
        <v>4.1764254780883303E-2</v>
      </c>
      <c r="H81">
        <v>1.2803077697753901E-4</v>
      </c>
    </row>
    <row r="82" spans="1:8" x14ac:dyDescent="0.2">
      <c r="A82">
        <v>2</v>
      </c>
      <c r="B82">
        <v>10</v>
      </c>
      <c r="C82" t="s">
        <v>117</v>
      </c>
      <c r="D82" t="s">
        <v>118</v>
      </c>
      <c r="E82" t="s">
        <v>119</v>
      </c>
      <c r="F82" t="s">
        <v>120</v>
      </c>
      <c r="G82">
        <v>1.5848508699455002E-2</v>
      </c>
      <c r="H82" s="1">
        <v>8.6784362792968696E-5</v>
      </c>
    </row>
    <row r="83" spans="1:8" x14ac:dyDescent="0.2">
      <c r="A83">
        <v>2</v>
      </c>
      <c r="B83">
        <v>10</v>
      </c>
      <c r="C83" t="s">
        <v>125</v>
      </c>
      <c r="D83" t="s">
        <v>126</v>
      </c>
      <c r="E83" t="s">
        <v>127</v>
      </c>
      <c r="F83" t="s">
        <v>128</v>
      </c>
      <c r="G83">
        <v>3.0651099821537402E-2</v>
      </c>
      <c r="H83" s="1">
        <v>8.7022781372070299E-5</v>
      </c>
    </row>
    <row r="84" spans="1:8" x14ac:dyDescent="0.2">
      <c r="A84">
        <v>2</v>
      </c>
      <c r="B84">
        <v>10</v>
      </c>
      <c r="C84" t="s">
        <v>133</v>
      </c>
      <c r="D84" t="s">
        <v>134</v>
      </c>
      <c r="E84" t="s">
        <v>135</v>
      </c>
      <c r="F84" t="s">
        <v>136</v>
      </c>
      <c r="G84">
        <v>9.2226322116883599E-2</v>
      </c>
      <c r="H84">
        <v>1.01804733276367E-4</v>
      </c>
    </row>
    <row r="85" spans="1:8" x14ac:dyDescent="0.2">
      <c r="A85">
        <v>2</v>
      </c>
      <c r="B85">
        <v>10</v>
      </c>
      <c r="C85" t="s">
        <v>141</v>
      </c>
      <c r="D85" t="s">
        <v>142</v>
      </c>
      <c r="E85" t="s">
        <v>143</v>
      </c>
      <c r="F85" t="s">
        <v>144</v>
      </c>
      <c r="G85">
        <v>5.2854010587306703E-2</v>
      </c>
      <c r="H85">
        <v>1.18732452392578E-4</v>
      </c>
    </row>
    <row r="86" spans="1:8" x14ac:dyDescent="0.2">
      <c r="A86">
        <v>2</v>
      </c>
      <c r="B86">
        <v>10</v>
      </c>
      <c r="C86" t="s">
        <v>149</v>
      </c>
      <c r="D86" t="s">
        <v>150</v>
      </c>
      <c r="E86" t="s">
        <v>151</v>
      </c>
      <c r="F86" t="s">
        <v>152</v>
      </c>
      <c r="G86">
        <v>0.115918997403897</v>
      </c>
      <c r="H86">
        <v>1.0991096496582E-4</v>
      </c>
    </row>
    <row r="87" spans="1:8" x14ac:dyDescent="0.2">
      <c r="A87">
        <v>2</v>
      </c>
      <c r="B87">
        <v>100</v>
      </c>
      <c r="C87" t="s">
        <v>157</v>
      </c>
      <c r="D87" t="s">
        <v>158</v>
      </c>
      <c r="E87" t="s">
        <v>159</v>
      </c>
      <c r="F87" t="s">
        <v>160</v>
      </c>
      <c r="G87">
        <v>4.2250197215391496E-3</v>
      </c>
      <c r="H87">
        <v>9.3793869018554601E-4</v>
      </c>
    </row>
    <row r="88" spans="1:8" x14ac:dyDescent="0.2">
      <c r="A88">
        <v>2</v>
      </c>
      <c r="B88">
        <v>100</v>
      </c>
      <c r="C88" t="s">
        <v>165</v>
      </c>
      <c r="D88" t="s">
        <v>166</v>
      </c>
      <c r="E88" t="s">
        <v>167</v>
      </c>
      <c r="F88" t="s">
        <v>168</v>
      </c>
      <c r="G88">
        <v>1.3605822124357601E-2</v>
      </c>
      <c r="H88">
        <v>9.4699859619140603E-4</v>
      </c>
    </row>
    <row r="89" spans="1:8" x14ac:dyDescent="0.2">
      <c r="A89">
        <v>2</v>
      </c>
      <c r="B89">
        <v>100</v>
      </c>
      <c r="C89" t="s">
        <v>177</v>
      </c>
      <c r="D89" t="s">
        <v>178</v>
      </c>
      <c r="E89" t="s">
        <v>179</v>
      </c>
      <c r="F89" t="s">
        <v>180</v>
      </c>
      <c r="G89">
        <v>1.01246600444286E-2</v>
      </c>
      <c r="H89">
        <v>9.8824501037597591E-4</v>
      </c>
    </row>
    <row r="90" spans="1:8" x14ac:dyDescent="0.2">
      <c r="A90">
        <v>2</v>
      </c>
      <c r="B90">
        <v>100</v>
      </c>
      <c r="C90" t="s">
        <v>181</v>
      </c>
      <c r="D90" t="s">
        <v>182</v>
      </c>
      <c r="E90" t="s">
        <v>183</v>
      </c>
      <c r="F90" t="s">
        <v>184</v>
      </c>
      <c r="G90">
        <v>8.1543602767004293E-3</v>
      </c>
      <c r="H90">
        <v>9.6893310546875E-4</v>
      </c>
    </row>
    <row r="91" spans="1:8" x14ac:dyDescent="0.2">
      <c r="A91">
        <v>2</v>
      </c>
      <c r="B91">
        <v>100</v>
      </c>
      <c r="C91" t="s">
        <v>189</v>
      </c>
      <c r="D91" t="s">
        <v>190</v>
      </c>
      <c r="E91" t="s">
        <v>191</v>
      </c>
      <c r="F91" t="s">
        <v>192</v>
      </c>
      <c r="G91">
        <v>8.1283964115640098E-3</v>
      </c>
      <c r="H91">
        <v>9.0479850769042904E-4</v>
      </c>
    </row>
    <row r="92" spans="1:8" x14ac:dyDescent="0.2">
      <c r="A92">
        <v>2</v>
      </c>
      <c r="B92">
        <v>100</v>
      </c>
      <c r="C92" t="s">
        <v>193</v>
      </c>
      <c r="D92" t="s">
        <v>194</v>
      </c>
      <c r="E92" t="s">
        <v>195</v>
      </c>
      <c r="F92" t="s">
        <v>196</v>
      </c>
      <c r="G92">
        <v>2.1054923667004201E-3</v>
      </c>
      <c r="H92">
        <v>9.7322463989257802E-4</v>
      </c>
    </row>
    <row r="93" spans="1:8" x14ac:dyDescent="0.2">
      <c r="A93">
        <v>2</v>
      </c>
      <c r="B93">
        <v>100</v>
      </c>
      <c r="C93" t="s">
        <v>197</v>
      </c>
      <c r="D93" t="s">
        <v>198</v>
      </c>
      <c r="E93" t="s">
        <v>199</v>
      </c>
      <c r="F93" t="s">
        <v>200</v>
      </c>
      <c r="G93">
        <v>1.1604086813527001E-2</v>
      </c>
      <c r="H93">
        <v>9.4723701477050705E-4</v>
      </c>
    </row>
    <row r="94" spans="1:8" x14ac:dyDescent="0.2">
      <c r="A94">
        <v>2</v>
      </c>
      <c r="B94">
        <v>100</v>
      </c>
      <c r="C94" t="s">
        <v>209</v>
      </c>
      <c r="D94" t="s">
        <v>210</v>
      </c>
      <c r="E94" t="s">
        <v>211</v>
      </c>
      <c r="F94" t="s">
        <v>212</v>
      </c>
      <c r="G94">
        <v>1.4918947926703801E-2</v>
      </c>
      <c r="H94">
        <v>9.6416473388671799E-4</v>
      </c>
    </row>
    <row r="95" spans="1:8" x14ac:dyDescent="0.2">
      <c r="A95">
        <v>2</v>
      </c>
      <c r="B95">
        <v>100</v>
      </c>
      <c r="C95" t="s">
        <v>217</v>
      </c>
      <c r="D95" t="s">
        <v>218</v>
      </c>
      <c r="E95" t="s">
        <v>219</v>
      </c>
      <c r="F95" t="s">
        <v>220</v>
      </c>
      <c r="G95">
        <v>1.3049882721628599E-2</v>
      </c>
      <c r="H95">
        <v>9.1385841369628895E-4</v>
      </c>
    </row>
    <row r="96" spans="1:8" x14ac:dyDescent="0.2">
      <c r="A96">
        <v>2</v>
      </c>
      <c r="B96">
        <v>100</v>
      </c>
      <c r="C96" t="s">
        <v>221</v>
      </c>
      <c r="D96" t="s">
        <v>222</v>
      </c>
      <c r="E96" t="s">
        <v>223</v>
      </c>
      <c r="F96" t="s">
        <v>224</v>
      </c>
      <c r="G96">
        <v>3.5752543061322401E-3</v>
      </c>
      <c r="H96">
        <v>9.4103813171386697E-4</v>
      </c>
    </row>
    <row r="97" spans="1:8" x14ac:dyDescent="0.2">
      <c r="A97">
        <v>2</v>
      </c>
      <c r="B97">
        <v>1000</v>
      </c>
      <c r="C97" t="s">
        <v>229</v>
      </c>
      <c r="D97" t="s">
        <v>230</v>
      </c>
      <c r="E97" t="s">
        <v>231</v>
      </c>
      <c r="F97" t="s">
        <v>232</v>
      </c>
      <c r="G97">
        <v>9.6529201721631396E-4</v>
      </c>
      <c r="H97">
        <v>1.01971626281738E-2</v>
      </c>
    </row>
    <row r="98" spans="1:8" x14ac:dyDescent="0.2">
      <c r="A98">
        <v>2</v>
      </c>
      <c r="B98">
        <v>1000</v>
      </c>
      <c r="C98" t="s">
        <v>233</v>
      </c>
      <c r="D98" t="s">
        <v>234</v>
      </c>
      <c r="E98" t="s">
        <v>235</v>
      </c>
      <c r="F98" t="s">
        <v>236</v>
      </c>
      <c r="G98">
        <v>4.70166745860607E-4</v>
      </c>
      <c r="H98">
        <v>9.9530220031738195E-3</v>
      </c>
    </row>
    <row r="99" spans="1:8" x14ac:dyDescent="0.2">
      <c r="A99">
        <v>2</v>
      </c>
      <c r="B99">
        <v>1000</v>
      </c>
      <c r="C99" t="s">
        <v>241</v>
      </c>
      <c r="D99" t="s">
        <v>242</v>
      </c>
      <c r="E99" t="s">
        <v>243</v>
      </c>
      <c r="F99" t="s">
        <v>244</v>
      </c>
      <c r="G99">
        <v>6.0388071817311798E-4</v>
      </c>
      <c r="H99">
        <v>1.0056972503662101E-2</v>
      </c>
    </row>
    <row r="100" spans="1:8" x14ac:dyDescent="0.2">
      <c r="A100">
        <v>2</v>
      </c>
      <c r="B100">
        <v>1000</v>
      </c>
      <c r="C100" t="s">
        <v>249</v>
      </c>
      <c r="D100" t="s">
        <v>250</v>
      </c>
      <c r="E100" t="s">
        <v>251</v>
      </c>
      <c r="F100" t="s">
        <v>252</v>
      </c>
      <c r="G100">
        <v>3.3971235469260199E-4</v>
      </c>
      <c r="H100">
        <v>1.00347995758056E-2</v>
      </c>
    </row>
    <row r="101" spans="1:8" x14ac:dyDescent="0.2">
      <c r="A101">
        <v>2</v>
      </c>
      <c r="B101">
        <v>1000</v>
      </c>
      <c r="C101" t="s">
        <v>253</v>
      </c>
      <c r="D101" t="s">
        <v>254</v>
      </c>
      <c r="E101" t="s">
        <v>255</v>
      </c>
      <c r="F101" t="s">
        <v>256</v>
      </c>
      <c r="G101">
        <v>1.13133615930974E-3</v>
      </c>
      <c r="H101">
        <v>1.0072231292724601E-2</v>
      </c>
    </row>
    <row r="102" spans="1:8" x14ac:dyDescent="0.2">
      <c r="A102">
        <v>2</v>
      </c>
      <c r="B102">
        <v>1000</v>
      </c>
      <c r="C102" t="s">
        <v>261</v>
      </c>
      <c r="D102" t="s">
        <v>262</v>
      </c>
      <c r="E102" t="s">
        <v>263</v>
      </c>
      <c r="F102" t="s">
        <v>264</v>
      </c>
      <c r="G102">
        <v>3.7764264409924201E-4</v>
      </c>
      <c r="H102">
        <v>9.9837779998779297E-3</v>
      </c>
    </row>
    <row r="103" spans="1:8" x14ac:dyDescent="0.2">
      <c r="A103">
        <v>2</v>
      </c>
      <c r="B103">
        <v>1000</v>
      </c>
      <c r="C103" t="s">
        <v>269</v>
      </c>
      <c r="D103" t="s">
        <v>270</v>
      </c>
      <c r="E103" t="s">
        <v>271</v>
      </c>
      <c r="F103" t="s">
        <v>272</v>
      </c>
      <c r="G103">
        <v>1.1437888654582101E-3</v>
      </c>
      <c r="H103">
        <v>1.33819580078125E-2</v>
      </c>
    </row>
    <row r="104" spans="1:8" x14ac:dyDescent="0.2">
      <c r="A104">
        <v>2</v>
      </c>
      <c r="B104">
        <v>1000</v>
      </c>
      <c r="C104" t="s">
        <v>273</v>
      </c>
      <c r="D104" t="s">
        <v>274</v>
      </c>
      <c r="E104" t="s">
        <v>275</v>
      </c>
      <c r="F104" t="s">
        <v>276</v>
      </c>
      <c r="G104">
        <v>5.8331760614332496E-4</v>
      </c>
      <c r="H104">
        <v>1.00939273834228E-2</v>
      </c>
    </row>
    <row r="105" spans="1:8" x14ac:dyDescent="0.2">
      <c r="A105">
        <v>2</v>
      </c>
      <c r="B105">
        <v>1000</v>
      </c>
      <c r="C105" t="s">
        <v>285</v>
      </c>
      <c r="D105" t="s">
        <v>286</v>
      </c>
      <c r="E105" t="s">
        <v>287</v>
      </c>
      <c r="F105" t="s">
        <v>288</v>
      </c>
      <c r="G105">
        <v>6.3040962916787802E-4</v>
      </c>
      <c r="H105">
        <v>1.0069131851196201E-2</v>
      </c>
    </row>
    <row r="106" spans="1:8" x14ac:dyDescent="0.2">
      <c r="A106">
        <v>2</v>
      </c>
      <c r="B106">
        <v>1000</v>
      </c>
      <c r="C106" t="s">
        <v>293</v>
      </c>
      <c r="D106" t="s">
        <v>294</v>
      </c>
      <c r="E106" t="s">
        <v>295</v>
      </c>
      <c r="F106" t="s">
        <v>296</v>
      </c>
      <c r="G106">
        <v>6.2965051762644696E-4</v>
      </c>
      <c r="H106">
        <v>1.01470947265625E-2</v>
      </c>
    </row>
    <row r="107" spans="1:8" x14ac:dyDescent="0.2">
      <c r="A107">
        <v>2</v>
      </c>
      <c r="B107">
        <v>2000</v>
      </c>
      <c r="C107" t="s">
        <v>493</v>
      </c>
      <c r="D107" t="s">
        <v>494</v>
      </c>
      <c r="E107" t="s">
        <v>495</v>
      </c>
      <c r="F107" t="s">
        <v>496</v>
      </c>
      <c r="G107">
        <v>3.9848194648412199E-4</v>
      </c>
      <c r="H107">
        <v>2.3536205291747998E-2</v>
      </c>
    </row>
    <row r="108" spans="1:8" x14ac:dyDescent="0.2">
      <c r="A108">
        <v>2</v>
      </c>
      <c r="B108">
        <v>2000</v>
      </c>
      <c r="C108" t="s">
        <v>501</v>
      </c>
      <c r="D108" t="s">
        <v>502</v>
      </c>
      <c r="E108" t="s">
        <v>503</v>
      </c>
      <c r="F108" t="s">
        <v>504</v>
      </c>
      <c r="G108">
        <v>2.2894677648541999E-4</v>
      </c>
      <c r="H108">
        <v>2.4622917175292899E-2</v>
      </c>
    </row>
    <row r="109" spans="1:8" x14ac:dyDescent="0.2">
      <c r="A109">
        <v>2</v>
      </c>
      <c r="B109">
        <v>2000</v>
      </c>
      <c r="C109" t="s">
        <v>505</v>
      </c>
      <c r="D109" t="s">
        <v>506</v>
      </c>
      <c r="E109" t="s">
        <v>507</v>
      </c>
      <c r="F109" t="s">
        <v>508</v>
      </c>
      <c r="G109">
        <v>1.56642005731966E-4</v>
      </c>
      <c r="H109">
        <v>2.4417161941528299E-2</v>
      </c>
    </row>
    <row r="110" spans="1:8" x14ac:dyDescent="0.2">
      <c r="A110">
        <v>2</v>
      </c>
      <c r="B110">
        <v>2000</v>
      </c>
      <c r="C110" t="s">
        <v>517</v>
      </c>
      <c r="D110" t="s">
        <v>518</v>
      </c>
      <c r="E110" t="s">
        <v>519</v>
      </c>
      <c r="F110" t="s">
        <v>520</v>
      </c>
      <c r="G110" s="1">
        <v>3.4688457785181599E-5</v>
      </c>
      <c r="H110">
        <v>2.5011062622070299E-2</v>
      </c>
    </row>
    <row r="111" spans="1:8" x14ac:dyDescent="0.2">
      <c r="A111">
        <v>2</v>
      </c>
      <c r="B111">
        <v>2000</v>
      </c>
      <c r="C111" t="s">
        <v>525</v>
      </c>
      <c r="D111" t="s">
        <v>526</v>
      </c>
      <c r="E111" t="s">
        <v>527</v>
      </c>
      <c r="F111" t="s">
        <v>528</v>
      </c>
      <c r="G111">
        <v>5.2595931199897797E-4</v>
      </c>
      <c r="H111">
        <v>2.3943901062011701E-2</v>
      </c>
    </row>
    <row r="112" spans="1:8" x14ac:dyDescent="0.2">
      <c r="A112">
        <v>2</v>
      </c>
      <c r="B112">
        <v>5000</v>
      </c>
      <c r="C112" t="s">
        <v>529</v>
      </c>
      <c r="D112" t="s">
        <v>530</v>
      </c>
      <c r="E112" t="s">
        <v>531</v>
      </c>
      <c r="F112" t="s">
        <v>532</v>
      </c>
      <c r="G112">
        <v>1.0593923214423E-4</v>
      </c>
      <c r="H112">
        <v>6.7883968353271401E-2</v>
      </c>
    </row>
    <row r="113" spans="1:8" x14ac:dyDescent="0.2">
      <c r="A113">
        <v>2</v>
      </c>
      <c r="B113">
        <v>5000</v>
      </c>
      <c r="C113" t="s">
        <v>541</v>
      </c>
      <c r="D113" t="s">
        <v>542</v>
      </c>
      <c r="E113" t="s">
        <v>543</v>
      </c>
      <c r="F113" t="s">
        <v>544</v>
      </c>
      <c r="G113">
        <v>1.3848071322056799E-4</v>
      </c>
      <c r="H113">
        <v>6.6334962844848605E-2</v>
      </c>
    </row>
    <row r="114" spans="1:8" x14ac:dyDescent="0.2">
      <c r="A114">
        <v>2</v>
      </c>
      <c r="B114">
        <v>5000</v>
      </c>
      <c r="C114" t="s">
        <v>545</v>
      </c>
      <c r="D114" t="s">
        <v>546</v>
      </c>
      <c r="E114" t="s">
        <v>547</v>
      </c>
      <c r="F114" t="s">
        <v>548</v>
      </c>
      <c r="G114">
        <v>1.3784237812851101E-4</v>
      </c>
      <c r="H114">
        <v>7.2414159774780204E-2</v>
      </c>
    </row>
    <row r="115" spans="1:8" x14ac:dyDescent="0.2">
      <c r="A115">
        <v>2</v>
      </c>
      <c r="B115">
        <v>5000</v>
      </c>
      <c r="C115" t="s">
        <v>553</v>
      </c>
      <c r="D115" t="s">
        <v>554</v>
      </c>
      <c r="E115" t="s">
        <v>555</v>
      </c>
      <c r="F115" t="s">
        <v>556</v>
      </c>
      <c r="G115">
        <v>1.85420572010219E-4</v>
      </c>
      <c r="H115">
        <v>6.7250013351440402E-2</v>
      </c>
    </row>
    <row r="116" spans="1:8" x14ac:dyDescent="0.2">
      <c r="A116">
        <v>2</v>
      </c>
      <c r="B116">
        <v>5000</v>
      </c>
      <c r="C116" t="s">
        <v>557</v>
      </c>
      <c r="D116" t="s">
        <v>558</v>
      </c>
      <c r="E116" t="s">
        <v>559</v>
      </c>
      <c r="F116" t="s">
        <v>560</v>
      </c>
      <c r="G116">
        <v>1.8319834347959801E-4</v>
      </c>
      <c r="H116">
        <v>6.6136121749877902E-2</v>
      </c>
    </row>
    <row r="117" spans="1:8" x14ac:dyDescent="0.2">
      <c r="A117">
        <v>2</v>
      </c>
      <c r="B117">
        <v>7500</v>
      </c>
      <c r="C117" t="s">
        <v>565</v>
      </c>
      <c r="D117" t="s">
        <v>566</v>
      </c>
      <c r="E117" t="s">
        <v>567</v>
      </c>
      <c r="F117" t="s">
        <v>568</v>
      </c>
      <c r="G117">
        <v>1.10845725437473E-4</v>
      </c>
      <c r="H117">
        <v>0.103090763092041</v>
      </c>
    </row>
    <row r="118" spans="1:8" x14ac:dyDescent="0.2">
      <c r="A118">
        <v>2</v>
      </c>
      <c r="B118">
        <v>7500</v>
      </c>
      <c r="C118" t="s">
        <v>577</v>
      </c>
      <c r="D118" t="s">
        <v>578</v>
      </c>
      <c r="E118" t="s">
        <v>579</v>
      </c>
      <c r="F118" t="s">
        <v>580</v>
      </c>
      <c r="G118" s="1">
        <v>7.2437900832988998E-5</v>
      </c>
      <c r="H118">
        <v>0.104933023452758</v>
      </c>
    </row>
    <row r="119" spans="1:8" x14ac:dyDescent="0.2">
      <c r="A119">
        <v>2</v>
      </c>
      <c r="B119">
        <v>7500</v>
      </c>
      <c r="C119" t="s">
        <v>589</v>
      </c>
      <c r="D119" t="s">
        <v>590</v>
      </c>
      <c r="E119" t="s">
        <v>591</v>
      </c>
      <c r="F119" t="s">
        <v>592</v>
      </c>
      <c r="G119" s="1">
        <v>8.5621267245037405E-5</v>
      </c>
      <c r="H119">
        <v>0.10249519348144499</v>
      </c>
    </row>
    <row r="120" spans="1:8" x14ac:dyDescent="0.2">
      <c r="A120">
        <v>2</v>
      </c>
      <c r="B120">
        <v>7500</v>
      </c>
      <c r="C120" t="s">
        <v>597</v>
      </c>
      <c r="D120" t="s">
        <v>598</v>
      </c>
      <c r="E120" t="s">
        <v>599</v>
      </c>
      <c r="F120" t="s">
        <v>600</v>
      </c>
      <c r="G120">
        <v>1.19879748407681E-4</v>
      </c>
      <c r="H120">
        <v>0.11097288131713801</v>
      </c>
    </row>
    <row r="121" spans="1:8" x14ac:dyDescent="0.2">
      <c r="A121">
        <v>2</v>
      </c>
      <c r="B121">
        <v>7500</v>
      </c>
      <c r="C121" t="s">
        <v>601</v>
      </c>
      <c r="D121" t="s">
        <v>602</v>
      </c>
      <c r="E121" t="s">
        <v>603</v>
      </c>
      <c r="F121" t="s">
        <v>604</v>
      </c>
      <c r="G121">
        <v>1.1780481673046899E-4</v>
      </c>
      <c r="H121">
        <v>0.101238965988159</v>
      </c>
    </row>
    <row r="122" spans="1:8" x14ac:dyDescent="0.2">
      <c r="A122">
        <v>2</v>
      </c>
      <c r="B122">
        <v>10000</v>
      </c>
      <c r="C122" t="s">
        <v>301</v>
      </c>
      <c r="D122" t="s">
        <v>302</v>
      </c>
      <c r="E122" t="s">
        <v>303</v>
      </c>
      <c r="F122" t="s">
        <v>304</v>
      </c>
      <c r="G122" s="1">
        <v>4.8727869503425101E-5</v>
      </c>
      <c r="H122">
        <v>0.12420916557312001</v>
      </c>
    </row>
    <row r="123" spans="1:8" x14ac:dyDescent="0.2">
      <c r="A123">
        <v>2</v>
      </c>
      <c r="B123">
        <v>10000</v>
      </c>
      <c r="C123" t="s">
        <v>309</v>
      </c>
      <c r="D123" t="s">
        <v>310</v>
      </c>
      <c r="E123" t="s">
        <v>311</v>
      </c>
      <c r="F123" t="s">
        <v>312</v>
      </c>
      <c r="G123" s="1">
        <v>6.8349680837527502E-5</v>
      </c>
      <c r="H123">
        <v>0.124533176422119</v>
      </c>
    </row>
    <row r="124" spans="1:8" x14ac:dyDescent="0.2">
      <c r="A124">
        <v>2</v>
      </c>
      <c r="B124">
        <v>10000</v>
      </c>
      <c r="C124" t="s">
        <v>317</v>
      </c>
      <c r="D124" t="s">
        <v>318</v>
      </c>
      <c r="E124" t="s">
        <v>319</v>
      </c>
      <c r="F124" t="s">
        <v>320</v>
      </c>
      <c r="G124" s="1">
        <v>9.6271298472600504E-5</v>
      </c>
      <c r="H124">
        <v>0.122562170028686</v>
      </c>
    </row>
    <row r="125" spans="1:8" x14ac:dyDescent="0.2">
      <c r="A125">
        <v>2</v>
      </c>
      <c r="B125">
        <v>10000</v>
      </c>
      <c r="C125" t="s">
        <v>325</v>
      </c>
      <c r="D125" t="s">
        <v>326</v>
      </c>
      <c r="E125" t="s">
        <v>327</v>
      </c>
      <c r="F125" t="s">
        <v>328</v>
      </c>
      <c r="G125" s="1">
        <v>7.8436162062995598E-5</v>
      </c>
      <c r="H125">
        <v>0.120654106140136</v>
      </c>
    </row>
    <row r="126" spans="1:8" x14ac:dyDescent="0.2">
      <c r="A126">
        <v>2</v>
      </c>
      <c r="B126">
        <v>10000</v>
      </c>
      <c r="C126" t="s">
        <v>329</v>
      </c>
      <c r="D126" t="s">
        <v>330</v>
      </c>
      <c r="E126" t="s">
        <v>331</v>
      </c>
      <c r="F126" t="s">
        <v>332</v>
      </c>
      <c r="G126" s="1">
        <v>9.8564969229668096E-5</v>
      </c>
      <c r="H126">
        <v>0.124439001083374</v>
      </c>
    </row>
    <row r="127" spans="1:8" x14ac:dyDescent="0.2">
      <c r="A127">
        <v>2</v>
      </c>
      <c r="B127">
        <v>10000</v>
      </c>
      <c r="C127" t="s">
        <v>333</v>
      </c>
      <c r="D127" t="s">
        <v>334</v>
      </c>
      <c r="E127" t="s">
        <v>335</v>
      </c>
      <c r="F127" t="s">
        <v>336</v>
      </c>
      <c r="G127" s="1">
        <v>4.1337478040470802E-5</v>
      </c>
      <c r="H127">
        <v>0.124050855636596</v>
      </c>
    </row>
    <row r="128" spans="1:8" x14ac:dyDescent="0.2">
      <c r="A128">
        <v>2</v>
      </c>
      <c r="B128">
        <v>10000</v>
      </c>
      <c r="C128" t="s">
        <v>345</v>
      </c>
      <c r="D128" t="s">
        <v>346</v>
      </c>
      <c r="E128" t="s">
        <v>347</v>
      </c>
      <c r="F128" t="s">
        <v>348</v>
      </c>
      <c r="G128" s="1">
        <v>7.2664170057970304E-5</v>
      </c>
      <c r="H128">
        <v>0.124751091003417</v>
      </c>
    </row>
    <row r="129" spans="1:8" x14ac:dyDescent="0.2">
      <c r="A129">
        <v>2</v>
      </c>
      <c r="B129">
        <v>10000</v>
      </c>
      <c r="C129" t="s">
        <v>357</v>
      </c>
      <c r="D129" t="s">
        <v>358</v>
      </c>
      <c r="E129" t="s">
        <v>359</v>
      </c>
      <c r="F129" t="s">
        <v>360</v>
      </c>
      <c r="G129" s="1">
        <v>4.3002443142701902E-5</v>
      </c>
      <c r="H129">
        <v>0.123281002044677</v>
      </c>
    </row>
    <row r="130" spans="1:8" x14ac:dyDescent="0.2">
      <c r="A130">
        <v>2</v>
      </c>
      <c r="B130">
        <v>10000</v>
      </c>
      <c r="C130" t="s">
        <v>361</v>
      </c>
      <c r="D130" t="s">
        <v>362</v>
      </c>
      <c r="E130" t="s">
        <v>363</v>
      </c>
      <c r="F130" t="s">
        <v>364</v>
      </c>
      <c r="G130" s="1">
        <v>2.5097947931367099E-5</v>
      </c>
      <c r="H130">
        <v>0.124886035919189</v>
      </c>
    </row>
    <row r="131" spans="1:8" x14ac:dyDescent="0.2">
      <c r="A131">
        <v>2</v>
      </c>
      <c r="B131">
        <v>10000</v>
      </c>
      <c r="C131" t="s">
        <v>369</v>
      </c>
      <c r="D131" t="s">
        <v>370</v>
      </c>
      <c r="E131" t="s">
        <v>371</v>
      </c>
      <c r="F131" t="s">
        <v>372</v>
      </c>
      <c r="G131" s="1">
        <v>7.4448278545406795E-5</v>
      </c>
      <c r="H131">
        <v>0.12169599533081001</v>
      </c>
    </row>
    <row r="132" spans="1:8" x14ac:dyDescent="0.2">
      <c r="A132">
        <v>2</v>
      </c>
      <c r="B132">
        <v>20000</v>
      </c>
      <c r="C132" t="s">
        <v>605</v>
      </c>
      <c r="D132" t="s">
        <v>606</v>
      </c>
      <c r="E132" t="s">
        <v>607</v>
      </c>
      <c r="F132" t="s">
        <v>608</v>
      </c>
      <c r="G132" s="1">
        <v>2.88343818100369E-5</v>
      </c>
      <c r="H132">
        <v>0.284346103668212</v>
      </c>
    </row>
    <row r="133" spans="1:8" x14ac:dyDescent="0.2">
      <c r="A133">
        <v>2</v>
      </c>
      <c r="B133">
        <v>20000</v>
      </c>
      <c r="C133" t="s">
        <v>609</v>
      </c>
      <c r="D133" t="s">
        <v>610</v>
      </c>
      <c r="E133" t="s">
        <v>611</v>
      </c>
      <c r="F133" t="s">
        <v>612</v>
      </c>
      <c r="G133" s="1">
        <v>4.7208133472866602E-5</v>
      </c>
      <c r="H133">
        <v>0.28615188598632801</v>
      </c>
    </row>
    <row r="134" spans="1:8" x14ac:dyDescent="0.2">
      <c r="A134">
        <v>2</v>
      </c>
      <c r="B134">
        <v>20000</v>
      </c>
      <c r="C134" t="s">
        <v>617</v>
      </c>
      <c r="D134" t="s">
        <v>618</v>
      </c>
      <c r="E134" t="s">
        <v>619</v>
      </c>
      <c r="F134" t="s">
        <v>620</v>
      </c>
      <c r="G134" s="1">
        <v>2.2984781640297801E-5</v>
      </c>
      <c r="H134">
        <v>0.307560205459594</v>
      </c>
    </row>
    <row r="135" spans="1:8" x14ac:dyDescent="0.2">
      <c r="A135">
        <v>2</v>
      </c>
      <c r="B135">
        <v>20000</v>
      </c>
      <c r="C135" t="s">
        <v>625</v>
      </c>
      <c r="D135" t="s">
        <v>626</v>
      </c>
      <c r="E135" t="s">
        <v>627</v>
      </c>
      <c r="F135" t="s">
        <v>628</v>
      </c>
      <c r="G135" s="1">
        <v>2.04633849447088E-5</v>
      </c>
      <c r="H135">
        <v>0.29019904136657698</v>
      </c>
    </row>
    <row r="136" spans="1:8" x14ac:dyDescent="0.2">
      <c r="A136">
        <v>2</v>
      </c>
      <c r="B136">
        <v>20000</v>
      </c>
      <c r="C136" t="s">
        <v>629</v>
      </c>
      <c r="D136" t="s">
        <v>630</v>
      </c>
      <c r="E136" t="s">
        <v>631</v>
      </c>
      <c r="F136" t="s">
        <v>632</v>
      </c>
      <c r="G136" s="1">
        <v>4.2697049818524497E-5</v>
      </c>
      <c r="H136">
        <v>0.29376387596130299</v>
      </c>
    </row>
    <row r="137" spans="1:8" x14ac:dyDescent="0.2">
      <c r="A137">
        <v>2</v>
      </c>
      <c r="B137">
        <v>50000</v>
      </c>
      <c r="C137" t="s">
        <v>637</v>
      </c>
      <c r="D137" t="s">
        <v>638</v>
      </c>
      <c r="E137" t="s">
        <v>639</v>
      </c>
      <c r="F137" t="s">
        <v>640</v>
      </c>
      <c r="G137" s="1">
        <v>1.24010314732094E-5</v>
      </c>
      <c r="H137">
        <v>0.79528403282165505</v>
      </c>
    </row>
    <row r="138" spans="1:8" x14ac:dyDescent="0.2">
      <c r="A138">
        <v>2</v>
      </c>
      <c r="B138">
        <v>50000</v>
      </c>
      <c r="C138" t="s">
        <v>645</v>
      </c>
      <c r="D138" t="s">
        <v>646</v>
      </c>
      <c r="E138" t="s">
        <v>647</v>
      </c>
      <c r="F138" t="s">
        <v>648</v>
      </c>
      <c r="G138" s="1">
        <v>7.5405341727459903E-6</v>
      </c>
      <c r="H138">
        <v>0.81283307075500399</v>
      </c>
    </row>
    <row r="139" spans="1:8" x14ac:dyDescent="0.2">
      <c r="A139">
        <v>2</v>
      </c>
      <c r="B139">
        <v>50000</v>
      </c>
      <c r="C139" t="s">
        <v>653</v>
      </c>
      <c r="D139" t="s">
        <v>654</v>
      </c>
      <c r="E139" t="s">
        <v>655</v>
      </c>
      <c r="F139" t="s">
        <v>656</v>
      </c>
      <c r="G139" s="1">
        <v>4.8192102662542896E-6</v>
      </c>
      <c r="H139">
        <v>0.79606509208679199</v>
      </c>
    </row>
    <row r="140" spans="1:8" x14ac:dyDescent="0.2">
      <c r="A140">
        <v>2</v>
      </c>
      <c r="B140">
        <v>50000</v>
      </c>
      <c r="C140" t="s">
        <v>661</v>
      </c>
      <c r="D140" t="s">
        <v>662</v>
      </c>
      <c r="E140" t="s">
        <v>663</v>
      </c>
      <c r="F140" t="s">
        <v>664</v>
      </c>
      <c r="G140" s="1">
        <v>8.6787288097112004E-6</v>
      </c>
      <c r="H140">
        <v>0.78634691238403298</v>
      </c>
    </row>
    <row r="141" spans="1:8" x14ac:dyDescent="0.2">
      <c r="A141">
        <v>2</v>
      </c>
      <c r="B141">
        <v>50000</v>
      </c>
      <c r="C141" t="s">
        <v>669</v>
      </c>
      <c r="D141" t="s">
        <v>670</v>
      </c>
      <c r="E141" t="s">
        <v>671</v>
      </c>
      <c r="F141" t="s">
        <v>672</v>
      </c>
      <c r="G141" s="1">
        <v>1.1958344052776199E-5</v>
      </c>
      <c r="H141">
        <v>0.78579115867614702</v>
      </c>
    </row>
    <row r="142" spans="1:8" x14ac:dyDescent="0.2">
      <c r="A142">
        <v>2</v>
      </c>
      <c r="B142">
        <v>75000</v>
      </c>
      <c r="C142" t="s">
        <v>677</v>
      </c>
      <c r="D142" t="s">
        <v>678</v>
      </c>
      <c r="E142" t="s">
        <v>679</v>
      </c>
      <c r="F142" t="s">
        <v>680</v>
      </c>
      <c r="G142" s="1">
        <v>1.9247502276767299E-6</v>
      </c>
      <c r="H142">
        <v>1.3006908893585201</v>
      </c>
    </row>
    <row r="143" spans="1:8" x14ac:dyDescent="0.2">
      <c r="A143">
        <v>2</v>
      </c>
      <c r="B143">
        <v>75000</v>
      </c>
      <c r="C143" t="s">
        <v>681</v>
      </c>
      <c r="D143" t="s">
        <v>682</v>
      </c>
      <c r="E143" t="s">
        <v>683</v>
      </c>
      <c r="F143" t="s">
        <v>684</v>
      </c>
      <c r="G143" s="1">
        <v>1.11598562222091E-5</v>
      </c>
      <c r="H143">
        <v>1.2206280231475799</v>
      </c>
    </row>
    <row r="144" spans="1:8" x14ac:dyDescent="0.2">
      <c r="A144">
        <v>2</v>
      </c>
      <c r="B144">
        <v>75000</v>
      </c>
      <c r="C144" t="s">
        <v>689</v>
      </c>
      <c r="D144" t="s">
        <v>690</v>
      </c>
      <c r="E144" t="s">
        <v>691</v>
      </c>
      <c r="F144" t="s">
        <v>692</v>
      </c>
      <c r="G144" s="1">
        <v>8.7200368852647192E-6</v>
      </c>
      <c r="H144">
        <v>1.2697558403015099</v>
      </c>
    </row>
    <row r="145" spans="1:8" x14ac:dyDescent="0.2">
      <c r="A145">
        <v>2</v>
      </c>
      <c r="B145">
        <v>75000</v>
      </c>
      <c r="C145" t="s">
        <v>697</v>
      </c>
      <c r="D145" t="s">
        <v>698</v>
      </c>
      <c r="E145" t="s">
        <v>699</v>
      </c>
      <c r="F145" t="s">
        <v>700</v>
      </c>
      <c r="G145" s="1">
        <v>8.0265303415031901E-6</v>
      </c>
      <c r="H145">
        <v>1.24116086959838</v>
      </c>
    </row>
    <row r="146" spans="1:8" x14ac:dyDescent="0.2">
      <c r="A146">
        <v>2</v>
      </c>
      <c r="B146">
        <v>75000</v>
      </c>
      <c r="C146" t="s">
        <v>701</v>
      </c>
      <c r="D146" t="s">
        <v>702</v>
      </c>
      <c r="E146" t="s">
        <v>703</v>
      </c>
      <c r="F146" t="s">
        <v>704</v>
      </c>
      <c r="G146" s="1">
        <v>5.5461375131461896E-6</v>
      </c>
      <c r="H146">
        <v>1.23485898971557</v>
      </c>
    </row>
    <row r="147" spans="1:8" x14ac:dyDescent="0.2">
      <c r="A147">
        <v>2</v>
      </c>
      <c r="B147">
        <v>100000</v>
      </c>
      <c r="C147" t="s">
        <v>373</v>
      </c>
      <c r="D147" t="s">
        <v>374</v>
      </c>
      <c r="E147" t="s">
        <v>375</v>
      </c>
      <c r="F147" t="s">
        <v>376</v>
      </c>
      <c r="G147" s="1">
        <v>8.1001252603882201E-6</v>
      </c>
      <c r="H147">
        <v>1.69447588920593</v>
      </c>
    </row>
    <row r="148" spans="1:8" x14ac:dyDescent="0.2">
      <c r="A148">
        <v>2</v>
      </c>
      <c r="B148">
        <v>100000</v>
      </c>
      <c r="C148" t="s">
        <v>377</v>
      </c>
      <c r="D148" t="s">
        <v>378</v>
      </c>
      <c r="E148" t="s">
        <v>379</v>
      </c>
      <c r="F148" t="s">
        <v>380</v>
      </c>
      <c r="G148" s="1">
        <v>7.6469108108820201E-6</v>
      </c>
      <c r="H148">
        <v>1.5489752292632999</v>
      </c>
    </row>
    <row r="149" spans="1:8" x14ac:dyDescent="0.2">
      <c r="A149">
        <v>2</v>
      </c>
      <c r="B149">
        <v>100000</v>
      </c>
      <c r="C149" t="s">
        <v>381</v>
      </c>
      <c r="D149" t="s">
        <v>382</v>
      </c>
      <c r="E149" t="s">
        <v>383</v>
      </c>
      <c r="F149" t="s">
        <v>384</v>
      </c>
      <c r="G149" s="1">
        <v>1.0950382942667301E-5</v>
      </c>
      <c r="H149">
        <v>1.4873352050781199</v>
      </c>
    </row>
    <row r="150" spans="1:8" x14ac:dyDescent="0.2">
      <c r="A150">
        <v>2</v>
      </c>
      <c r="B150">
        <v>100000</v>
      </c>
      <c r="C150" t="s">
        <v>389</v>
      </c>
      <c r="D150" t="s">
        <v>390</v>
      </c>
      <c r="E150" t="s">
        <v>391</v>
      </c>
      <c r="F150" t="s">
        <v>392</v>
      </c>
      <c r="G150" s="1">
        <v>4.6293839582406901E-6</v>
      </c>
      <c r="H150">
        <v>1.53809785842895</v>
      </c>
    </row>
    <row r="151" spans="1:8" x14ac:dyDescent="0.2">
      <c r="A151">
        <v>2</v>
      </c>
      <c r="B151">
        <v>100000</v>
      </c>
      <c r="C151" t="s">
        <v>393</v>
      </c>
      <c r="D151" t="s">
        <v>394</v>
      </c>
      <c r="E151" t="s">
        <v>395</v>
      </c>
      <c r="F151" t="s">
        <v>396</v>
      </c>
      <c r="G151" s="1">
        <v>5.9841873861472203E-6</v>
      </c>
      <c r="H151">
        <v>1.55035471916198</v>
      </c>
    </row>
    <row r="152" spans="1:8" x14ac:dyDescent="0.2">
      <c r="A152">
        <v>2</v>
      </c>
      <c r="B152">
        <v>100000</v>
      </c>
      <c r="C152" t="s">
        <v>397</v>
      </c>
      <c r="D152" t="s">
        <v>398</v>
      </c>
      <c r="E152" t="s">
        <v>399</v>
      </c>
      <c r="F152" t="s">
        <v>400</v>
      </c>
      <c r="G152" s="1">
        <v>3.1979395986747898E-6</v>
      </c>
      <c r="H152">
        <v>1.4962301254272401</v>
      </c>
    </row>
    <row r="153" spans="1:8" x14ac:dyDescent="0.2">
      <c r="A153">
        <v>2</v>
      </c>
      <c r="B153">
        <v>100000</v>
      </c>
      <c r="C153" t="s">
        <v>405</v>
      </c>
      <c r="D153" t="s">
        <v>406</v>
      </c>
      <c r="E153" t="s">
        <v>407</v>
      </c>
      <c r="F153" t="s">
        <v>408</v>
      </c>
      <c r="G153" s="1">
        <v>4.00196234131257E-6</v>
      </c>
      <c r="H153">
        <v>1.4934678077697701</v>
      </c>
    </row>
    <row r="154" spans="1:8" x14ac:dyDescent="0.2">
      <c r="A154">
        <v>2</v>
      </c>
      <c r="B154">
        <v>100000</v>
      </c>
      <c r="C154" t="s">
        <v>409</v>
      </c>
      <c r="D154" t="s">
        <v>410</v>
      </c>
      <c r="E154" t="s">
        <v>411</v>
      </c>
      <c r="F154" t="s">
        <v>412</v>
      </c>
      <c r="G154" s="1">
        <v>5.0705902692093403E-6</v>
      </c>
      <c r="H154">
        <v>1.5144450664520199</v>
      </c>
    </row>
    <row r="155" spans="1:8" x14ac:dyDescent="0.2">
      <c r="A155">
        <v>2</v>
      </c>
      <c r="B155">
        <v>100000</v>
      </c>
      <c r="C155" t="s">
        <v>413</v>
      </c>
      <c r="D155" t="s">
        <v>414</v>
      </c>
      <c r="E155" t="s">
        <v>415</v>
      </c>
      <c r="F155" t="s">
        <v>416</v>
      </c>
      <c r="G155" s="1">
        <v>1.19580359978656E-5</v>
      </c>
      <c r="H155">
        <v>1.48830795288085</v>
      </c>
    </row>
    <row r="156" spans="1:8" x14ac:dyDescent="0.2">
      <c r="A156">
        <v>2</v>
      </c>
      <c r="B156">
        <v>100000</v>
      </c>
      <c r="C156" t="s">
        <v>421</v>
      </c>
      <c r="D156" t="s">
        <v>422</v>
      </c>
      <c r="E156" t="s">
        <v>423</v>
      </c>
      <c r="F156" t="s">
        <v>424</v>
      </c>
      <c r="G156" s="1">
        <v>5.3242864132654599E-6</v>
      </c>
      <c r="H156">
        <v>1.49734783172607</v>
      </c>
    </row>
    <row r="157" spans="1:8" x14ac:dyDescent="0.2">
      <c r="A157">
        <v>2</v>
      </c>
      <c r="B157">
        <v>200000</v>
      </c>
      <c r="C157" t="s">
        <v>709</v>
      </c>
      <c r="D157" t="s">
        <v>710</v>
      </c>
      <c r="E157" t="s">
        <v>711</v>
      </c>
      <c r="F157" t="s">
        <v>712</v>
      </c>
      <c r="G157" s="1">
        <v>4.5295051488662403E-6</v>
      </c>
      <c r="H157">
        <v>3.9083290100097599</v>
      </c>
    </row>
    <row r="158" spans="1:8" x14ac:dyDescent="0.2">
      <c r="A158">
        <v>2</v>
      </c>
      <c r="B158">
        <v>200000</v>
      </c>
      <c r="C158" t="s">
        <v>713</v>
      </c>
      <c r="D158" t="s">
        <v>714</v>
      </c>
      <c r="E158" t="s">
        <v>715</v>
      </c>
      <c r="F158" t="s">
        <v>716</v>
      </c>
      <c r="G158" s="1">
        <v>2.8553287032555101E-6</v>
      </c>
      <c r="H158">
        <v>3.90956211090087</v>
      </c>
    </row>
    <row r="159" spans="1:8" x14ac:dyDescent="0.2">
      <c r="A159">
        <v>2</v>
      </c>
      <c r="B159">
        <v>200000</v>
      </c>
      <c r="C159" t="s">
        <v>721</v>
      </c>
      <c r="D159" t="s">
        <v>722</v>
      </c>
      <c r="E159" t="s">
        <v>723</v>
      </c>
      <c r="F159" t="s">
        <v>724</v>
      </c>
      <c r="G159" s="1">
        <v>6.3250509570999504E-6</v>
      </c>
      <c r="H159">
        <v>3.45452809333801</v>
      </c>
    </row>
    <row r="160" spans="1:8" x14ac:dyDescent="0.2">
      <c r="A160">
        <v>2</v>
      </c>
      <c r="B160">
        <v>200000</v>
      </c>
      <c r="C160" t="s">
        <v>729</v>
      </c>
      <c r="D160" t="s">
        <v>730</v>
      </c>
      <c r="E160" t="s">
        <v>731</v>
      </c>
      <c r="F160" t="s">
        <v>732</v>
      </c>
      <c r="G160" s="1">
        <v>8.5354698106654403E-6</v>
      </c>
      <c r="H160">
        <v>3.21088194847106</v>
      </c>
    </row>
    <row r="161" spans="1:8" x14ac:dyDescent="0.2">
      <c r="A161">
        <v>2</v>
      </c>
      <c r="B161">
        <v>200000</v>
      </c>
      <c r="C161" t="s">
        <v>737</v>
      </c>
      <c r="D161" t="s">
        <v>738</v>
      </c>
      <c r="E161" t="s">
        <v>739</v>
      </c>
      <c r="F161" t="s">
        <v>740</v>
      </c>
      <c r="G161" s="1">
        <v>9.8956740040319502E-7</v>
      </c>
      <c r="H161">
        <v>3.5353608131408598</v>
      </c>
    </row>
    <row r="162" spans="1:8" x14ac:dyDescent="0.2">
      <c r="A162">
        <v>2</v>
      </c>
      <c r="B162">
        <v>500000</v>
      </c>
      <c r="C162" t="s">
        <v>741</v>
      </c>
      <c r="D162" t="s">
        <v>742</v>
      </c>
      <c r="E162" t="s">
        <v>743</v>
      </c>
      <c r="F162" t="s">
        <v>744</v>
      </c>
      <c r="G162" s="1">
        <v>1.39062874577465E-6</v>
      </c>
      <c r="H162">
        <v>9.4802589416503906</v>
      </c>
    </row>
    <row r="163" spans="1:8" x14ac:dyDescent="0.2">
      <c r="A163">
        <v>2</v>
      </c>
      <c r="B163">
        <v>500000</v>
      </c>
      <c r="C163" t="s">
        <v>749</v>
      </c>
      <c r="D163" t="s">
        <v>750</v>
      </c>
      <c r="E163" t="s">
        <v>751</v>
      </c>
      <c r="F163" t="s">
        <v>752</v>
      </c>
      <c r="G163" s="1">
        <v>1.1375522549132101E-6</v>
      </c>
      <c r="H163">
        <v>9.5425422191619802</v>
      </c>
    </row>
    <row r="164" spans="1:8" x14ac:dyDescent="0.2">
      <c r="A164">
        <v>2</v>
      </c>
      <c r="B164">
        <v>500000</v>
      </c>
      <c r="C164" t="s">
        <v>757</v>
      </c>
      <c r="D164" t="s">
        <v>758</v>
      </c>
      <c r="E164" t="s">
        <v>759</v>
      </c>
      <c r="F164" t="s">
        <v>760</v>
      </c>
      <c r="G164" s="1">
        <v>3.2776283636186998E-7</v>
      </c>
      <c r="H164">
        <v>9.0079748630523593</v>
      </c>
    </row>
    <row r="165" spans="1:8" x14ac:dyDescent="0.2">
      <c r="A165">
        <v>2</v>
      </c>
      <c r="B165">
        <v>500000</v>
      </c>
      <c r="C165" t="s">
        <v>765</v>
      </c>
      <c r="D165" t="s">
        <v>766</v>
      </c>
      <c r="E165" t="s">
        <v>767</v>
      </c>
      <c r="F165" t="s">
        <v>768</v>
      </c>
      <c r="G165" s="1">
        <v>1.4254252460987899E-6</v>
      </c>
      <c r="H165">
        <v>9.9008498191833496</v>
      </c>
    </row>
    <row r="166" spans="1:8" x14ac:dyDescent="0.2">
      <c r="A166">
        <v>2</v>
      </c>
      <c r="B166">
        <v>500000</v>
      </c>
      <c r="C166" t="s">
        <v>773</v>
      </c>
      <c r="D166" t="s">
        <v>774</v>
      </c>
      <c r="E166" t="s">
        <v>775</v>
      </c>
      <c r="F166" t="s">
        <v>776</v>
      </c>
      <c r="G166" s="1">
        <v>6.6480595585562003E-7</v>
      </c>
      <c r="H166">
        <v>9.1533770561218208</v>
      </c>
    </row>
    <row r="167" spans="1:8" x14ac:dyDescent="0.2">
      <c r="A167">
        <v>2</v>
      </c>
      <c r="B167">
        <v>750000</v>
      </c>
      <c r="C167" t="s">
        <v>781</v>
      </c>
      <c r="D167" t="s">
        <v>782</v>
      </c>
      <c r="E167" t="s">
        <v>783</v>
      </c>
      <c r="F167" t="s">
        <v>784</v>
      </c>
      <c r="G167" s="1">
        <v>6.1743814807813795E-7</v>
      </c>
      <c r="H167">
        <v>14.059551000595</v>
      </c>
    </row>
    <row r="168" spans="1:8" x14ac:dyDescent="0.2">
      <c r="A168">
        <v>2</v>
      </c>
      <c r="B168">
        <v>750000</v>
      </c>
      <c r="C168" t="s">
        <v>785</v>
      </c>
      <c r="D168" t="s">
        <v>786</v>
      </c>
      <c r="E168" t="s">
        <v>787</v>
      </c>
      <c r="F168" t="s">
        <v>788</v>
      </c>
      <c r="G168" s="1">
        <v>7.0958314366759505E-7</v>
      </c>
      <c r="H168">
        <v>14.1851692199707</v>
      </c>
    </row>
    <row r="169" spans="1:8" x14ac:dyDescent="0.2">
      <c r="A169">
        <v>2</v>
      </c>
      <c r="B169">
        <v>750000</v>
      </c>
      <c r="C169" t="s">
        <v>793</v>
      </c>
      <c r="D169" t="s">
        <v>794</v>
      </c>
      <c r="E169" t="s">
        <v>795</v>
      </c>
      <c r="F169" t="s">
        <v>796</v>
      </c>
      <c r="G169" s="1">
        <v>2.07306103287425E-6</v>
      </c>
      <c r="H169">
        <v>14.0871908664703</v>
      </c>
    </row>
    <row r="170" spans="1:8" x14ac:dyDescent="0.2">
      <c r="A170">
        <v>2</v>
      </c>
      <c r="B170">
        <v>750000</v>
      </c>
      <c r="C170" t="s">
        <v>801</v>
      </c>
      <c r="D170" t="s">
        <v>802</v>
      </c>
      <c r="E170" t="s">
        <v>803</v>
      </c>
      <c r="F170" t="s">
        <v>804</v>
      </c>
      <c r="G170" s="1">
        <v>1.3524052333257299E-6</v>
      </c>
      <c r="H170">
        <v>14.0610311031341</v>
      </c>
    </row>
    <row r="171" spans="1:8" x14ac:dyDescent="0.2">
      <c r="A171">
        <v>2</v>
      </c>
      <c r="B171">
        <v>750000</v>
      </c>
      <c r="C171" t="s">
        <v>805</v>
      </c>
      <c r="D171" t="s">
        <v>806</v>
      </c>
      <c r="E171" t="s">
        <v>807</v>
      </c>
      <c r="F171" t="s">
        <v>808</v>
      </c>
      <c r="G171" s="1">
        <v>6.8949118489707896E-7</v>
      </c>
      <c r="H171">
        <v>14.208060979843101</v>
      </c>
    </row>
    <row r="172" spans="1:8" x14ac:dyDescent="0.2">
      <c r="A172">
        <v>2</v>
      </c>
      <c r="B172">
        <v>1000000</v>
      </c>
      <c r="C172" t="s">
        <v>429</v>
      </c>
      <c r="D172" t="s">
        <v>430</v>
      </c>
      <c r="E172" t="s">
        <v>431</v>
      </c>
      <c r="F172" t="s">
        <v>432</v>
      </c>
      <c r="G172" s="1">
        <v>2.6389912695019699E-7</v>
      </c>
      <c r="H172">
        <v>19.729546070098799</v>
      </c>
    </row>
    <row r="173" spans="1:8" x14ac:dyDescent="0.2">
      <c r="A173">
        <v>2</v>
      </c>
      <c r="B173">
        <v>1000000</v>
      </c>
      <c r="C173" t="s">
        <v>433</v>
      </c>
      <c r="D173" t="s">
        <v>434</v>
      </c>
      <c r="E173" t="s">
        <v>435</v>
      </c>
      <c r="F173" t="s">
        <v>436</v>
      </c>
      <c r="G173" s="1">
        <v>1.0155339389251299E-6</v>
      </c>
      <c r="H173">
        <v>19.294451951980498</v>
      </c>
    </row>
    <row r="174" spans="1:8" x14ac:dyDescent="0.2">
      <c r="A174">
        <v>2</v>
      </c>
      <c r="B174">
        <v>1000000</v>
      </c>
      <c r="C174" t="s">
        <v>441</v>
      </c>
      <c r="D174" t="s">
        <v>442</v>
      </c>
      <c r="E174" t="s">
        <v>443</v>
      </c>
      <c r="F174" t="s">
        <v>444</v>
      </c>
      <c r="G174" s="1">
        <v>4.1827645248889202E-7</v>
      </c>
      <c r="H174">
        <v>19.2298469543457</v>
      </c>
    </row>
    <row r="175" spans="1:8" x14ac:dyDescent="0.2">
      <c r="A175">
        <v>2</v>
      </c>
      <c r="B175">
        <v>1000000</v>
      </c>
      <c r="C175" t="s">
        <v>449</v>
      </c>
      <c r="D175" t="s">
        <v>450</v>
      </c>
      <c r="E175" t="s">
        <v>451</v>
      </c>
      <c r="F175" t="s">
        <v>452</v>
      </c>
      <c r="G175" s="1">
        <v>6.5677296389038195E-7</v>
      </c>
      <c r="H175">
        <v>19.191781044006301</v>
      </c>
    </row>
    <row r="176" spans="1:8" x14ac:dyDescent="0.2">
      <c r="A176">
        <v>2</v>
      </c>
      <c r="B176">
        <v>1000000</v>
      </c>
      <c r="C176" t="s">
        <v>453</v>
      </c>
      <c r="D176" t="s">
        <v>454</v>
      </c>
      <c r="E176" t="s">
        <v>455</v>
      </c>
      <c r="F176" t="s">
        <v>456</v>
      </c>
      <c r="G176" s="1">
        <v>3.7476308553342199E-7</v>
      </c>
      <c r="H176">
        <v>19.335080862045199</v>
      </c>
    </row>
    <row r="177" spans="1:10" x14ac:dyDescent="0.2">
      <c r="A177">
        <v>2</v>
      </c>
      <c r="B177">
        <v>1000000</v>
      </c>
      <c r="C177" t="s">
        <v>461</v>
      </c>
      <c r="D177" t="s">
        <v>462</v>
      </c>
      <c r="E177" t="s">
        <v>463</v>
      </c>
      <c r="F177" t="s">
        <v>464</v>
      </c>
      <c r="G177" s="1">
        <v>9.0954638661976803E-7</v>
      </c>
      <c r="H177">
        <v>19.131067037582302</v>
      </c>
    </row>
    <row r="178" spans="1:10" x14ac:dyDescent="0.2">
      <c r="A178">
        <v>2</v>
      </c>
      <c r="B178">
        <v>1000000</v>
      </c>
      <c r="C178" t="s">
        <v>465</v>
      </c>
      <c r="D178" t="s">
        <v>466</v>
      </c>
      <c r="E178" t="s">
        <v>467</v>
      </c>
      <c r="F178" t="s">
        <v>468</v>
      </c>
      <c r="G178" s="1">
        <v>1.2656447139697701E-7</v>
      </c>
      <c r="H178">
        <v>19.587950229644701</v>
      </c>
    </row>
    <row r="179" spans="1:10" x14ac:dyDescent="0.2">
      <c r="A179">
        <v>2</v>
      </c>
      <c r="B179">
        <v>1000000</v>
      </c>
      <c r="C179" t="s">
        <v>473</v>
      </c>
      <c r="D179" t="s">
        <v>474</v>
      </c>
      <c r="E179" t="s">
        <v>475</v>
      </c>
      <c r="F179" t="s">
        <v>476</v>
      </c>
      <c r="G179" s="1">
        <v>1.02162417695199E-6</v>
      </c>
      <c r="H179">
        <v>19.010599851608202</v>
      </c>
    </row>
    <row r="180" spans="1:10" x14ac:dyDescent="0.2">
      <c r="A180">
        <v>2</v>
      </c>
      <c r="B180">
        <v>1000000</v>
      </c>
      <c r="C180" t="s">
        <v>481</v>
      </c>
      <c r="D180" t="s">
        <v>482</v>
      </c>
      <c r="E180" t="s">
        <v>483</v>
      </c>
      <c r="F180" t="s">
        <v>484</v>
      </c>
      <c r="G180" s="1">
        <v>9.8718518211146708E-7</v>
      </c>
      <c r="H180">
        <v>19.1741139888763</v>
      </c>
    </row>
    <row r="181" spans="1:10" x14ac:dyDescent="0.2">
      <c r="A181">
        <v>2</v>
      </c>
      <c r="B181">
        <v>1000000</v>
      </c>
      <c r="C181" t="s">
        <v>485</v>
      </c>
      <c r="D181" t="s">
        <v>486</v>
      </c>
      <c r="E181" t="s">
        <v>487</v>
      </c>
      <c r="F181" t="s">
        <v>488</v>
      </c>
      <c r="G181" s="1">
        <v>8.5075327411259999E-7</v>
      </c>
      <c r="H181">
        <v>19.3763570785522</v>
      </c>
    </row>
    <row r="182" spans="1:10" x14ac:dyDescent="0.2">
      <c r="A182">
        <v>3</v>
      </c>
      <c r="B182">
        <v>3</v>
      </c>
      <c r="C182" t="s">
        <v>9</v>
      </c>
      <c r="D182" t="s">
        <v>10</v>
      </c>
      <c r="E182" t="s">
        <v>11</v>
      </c>
      <c r="F182" t="s">
        <v>12</v>
      </c>
      <c r="G182">
        <v>0.12699081935301601</v>
      </c>
      <c r="H182" s="1">
        <v>7.1048736572265598E-5</v>
      </c>
      <c r="I182">
        <f>B182*LOG10(B182) / 1000</f>
        <v>1.4313637641589873E-3</v>
      </c>
      <c r="J182">
        <f>B182*LOG10(B182)^2/1000</f>
        <v>6.8293407511579494E-4</v>
      </c>
    </row>
    <row r="183" spans="1:10" x14ac:dyDescent="0.2">
      <c r="A183">
        <v>3</v>
      </c>
      <c r="B183">
        <v>3</v>
      </c>
      <c r="C183" t="s">
        <v>13</v>
      </c>
      <c r="D183" t="s">
        <v>14</v>
      </c>
      <c r="E183" t="s">
        <v>15</v>
      </c>
      <c r="F183" t="s">
        <v>16</v>
      </c>
      <c r="G183">
        <v>0.23003785145493999</v>
      </c>
      <c r="H183">
        <v>1.0704994201660099E-4</v>
      </c>
      <c r="I183">
        <f t="shared" ref="I183:I246" si="0">B183*LOG10(B183) / 1000</f>
        <v>1.4313637641589873E-3</v>
      </c>
      <c r="J183">
        <f t="shared" ref="J183:J246" si="1">B183*LOG10(B183)^2/1000</f>
        <v>6.8293407511579494E-4</v>
      </c>
    </row>
    <row r="184" spans="1:10" x14ac:dyDescent="0.2">
      <c r="A184">
        <v>3</v>
      </c>
      <c r="B184">
        <v>3</v>
      </c>
      <c r="C184" t="s">
        <v>21</v>
      </c>
      <c r="D184" t="s">
        <v>22</v>
      </c>
      <c r="E184" t="s">
        <v>23</v>
      </c>
      <c r="F184" t="s">
        <v>24</v>
      </c>
      <c r="G184">
        <v>0.42968296992638599</v>
      </c>
      <c r="H184" s="1">
        <v>3.814697265625E-5</v>
      </c>
      <c r="I184">
        <f t="shared" si="0"/>
        <v>1.4313637641589873E-3</v>
      </c>
      <c r="J184">
        <f t="shared" si="1"/>
        <v>6.8293407511579494E-4</v>
      </c>
    </row>
    <row r="185" spans="1:10" x14ac:dyDescent="0.2">
      <c r="A185">
        <v>3</v>
      </c>
      <c r="B185">
        <v>3</v>
      </c>
      <c r="C185" t="s">
        <v>29</v>
      </c>
      <c r="D185" t="s">
        <v>30</v>
      </c>
      <c r="E185" t="s">
        <v>31</v>
      </c>
      <c r="F185" t="s">
        <v>32</v>
      </c>
      <c r="G185">
        <v>0.15675201484363199</v>
      </c>
      <c r="H185" s="1">
        <v>4.1007995605468703E-5</v>
      </c>
      <c r="I185">
        <f t="shared" si="0"/>
        <v>1.4313637641589873E-3</v>
      </c>
      <c r="J185">
        <f t="shared" si="1"/>
        <v>6.8293407511579494E-4</v>
      </c>
    </row>
    <row r="186" spans="1:10" x14ac:dyDescent="0.2">
      <c r="A186">
        <v>3</v>
      </c>
      <c r="B186">
        <v>3</v>
      </c>
      <c r="C186" t="s">
        <v>33</v>
      </c>
      <c r="D186" t="s">
        <v>34</v>
      </c>
      <c r="E186" t="s">
        <v>35</v>
      </c>
      <c r="F186" t="s">
        <v>36</v>
      </c>
      <c r="G186">
        <v>0.46648096447389897</v>
      </c>
      <c r="H186" s="1">
        <v>6.5088272094726495E-5</v>
      </c>
      <c r="I186">
        <f t="shared" si="0"/>
        <v>1.4313637641589873E-3</v>
      </c>
      <c r="J186">
        <f t="shared" si="1"/>
        <v>6.8293407511579494E-4</v>
      </c>
    </row>
    <row r="187" spans="1:10" x14ac:dyDescent="0.2">
      <c r="A187">
        <v>3</v>
      </c>
      <c r="B187">
        <v>3</v>
      </c>
      <c r="C187" t="s">
        <v>41</v>
      </c>
      <c r="D187" t="s">
        <v>42</v>
      </c>
      <c r="E187" t="s">
        <v>43</v>
      </c>
      <c r="F187" t="s">
        <v>44</v>
      </c>
      <c r="G187">
        <v>0.33129632161675598</v>
      </c>
      <c r="H187" s="1">
        <v>7.8916549682617106E-5</v>
      </c>
      <c r="I187">
        <f t="shared" si="0"/>
        <v>1.4313637641589873E-3</v>
      </c>
      <c r="J187">
        <f t="shared" si="1"/>
        <v>6.8293407511579494E-4</v>
      </c>
    </row>
    <row r="188" spans="1:10" x14ac:dyDescent="0.2">
      <c r="A188">
        <v>3</v>
      </c>
      <c r="B188">
        <v>3</v>
      </c>
      <c r="C188" t="s">
        <v>49</v>
      </c>
      <c r="D188" t="s">
        <v>50</v>
      </c>
      <c r="E188" t="s">
        <v>51</v>
      </c>
      <c r="F188" t="s">
        <v>52</v>
      </c>
      <c r="G188">
        <v>0.20004699333634501</v>
      </c>
      <c r="H188" s="1">
        <v>9.7751617431640598E-5</v>
      </c>
      <c r="I188">
        <f t="shared" si="0"/>
        <v>1.4313637641589873E-3</v>
      </c>
      <c r="J188">
        <f t="shared" si="1"/>
        <v>6.8293407511579494E-4</v>
      </c>
    </row>
    <row r="189" spans="1:10" x14ac:dyDescent="0.2">
      <c r="A189">
        <v>3</v>
      </c>
      <c r="B189">
        <v>3</v>
      </c>
      <c r="C189" t="s">
        <v>53</v>
      </c>
      <c r="D189" t="s">
        <v>54</v>
      </c>
      <c r="E189" t="s">
        <v>55</v>
      </c>
      <c r="F189" t="s">
        <v>56</v>
      </c>
      <c r="G189">
        <v>0.23132042444592699</v>
      </c>
      <c r="H189" s="1">
        <v>6.9856643676757799E-5</v>
      </c>
      <c r="I189">
        <f t="shared" si="0"/>
        <v>1.4313637641589873E-3</v>
      </c>
      <c r="J189">
        <f t="shared" si="1"/>
        <v>6.8293407511579494E-4</v>
      </c>
    </row>
    <row r="190" spans="1:10" x14ac:dyDescent="0.2">
      <c r="A190">
        <v>3</v>
      </c>
      <c r="B190">
        <v>3</v>
      </c>
      <c r="C190" t="s">
        <v>61</v>
      </c>
      <c r="D190" t="s">
        <v>62</v>
      </c>
      <c r="E190" t="s">
        <v>63</v>
      </c>
      <c r="F190" t="s">
        <v>64</v>
      </c>
      <c r="G190">
        <v>0.19071172335540601</v>
      </c>
      <c r="H190" s="1">
        <v>3.7193298339843703E-5</v>
      </c>
      <c r="I190">
        <f t="shared" si="0"/>
        <v>1.4313637641589873E-3</v>
      </c>
      <c r="J190">
        <f t="shared" si="1"/>
        <v>6.8293407511579494E-4</v>
      </c>
    </row>
    <row r="191" spans="1:10" x14ac:dyDescent="0.2">
      <c r="A191">
        <v>3</v>
      </c>
      <c r="B191">
        <v>3</v>
      </c>
      <c r="C191" t="s">
        <v>65</v>
      </c>
      <c r="D191" t="s">
        <v>66</v>
      </c>
      <c r="E191" t="s">
        <v>67</v>
      </c>
      <c r="F191" t="s">
        <v>68</v>
      </c>
      <c r="G191">
        <v>0.33367407567990798</v>
      </c>
      <c r="H191" s="1">
        <v>6.9856643676757799E-5</v>
      </c>
      <c r="I191">
        <f t="shared" si="0"/>
        <v>1.4313637641589873E-3</v>
      </c>
      <c r="J191">
        <f t="shared" si="1"/>
        <v>6.8293407511579494E-4</v>
      </c>
    </row>
    <row r="192" spans="1:10" x14ac:dyDescent="0.2">
      <c r="A192">
        <v>3</v>
      </c>
      <c r="B192">
        <v>10</v>
      </c>
      <c r="C192" t="s">
        <v>73</v>
      </c>
      <c r="D192" t="s">
        <v>74</v>
      </c>
      <c r="E192" t="s">
        <v>75</v>
      </c>
      <c r="F192" t="s">
        <v>76</v>
      </c>
      <c r="G192">
        <v>5.9141523290366801E-2</v>
      </c>
      <c r="H192">
        <v>1.02996826171875E-4</v>
      </c>
      <c r="I192">
        <f t="shared" si="0"/>
        <v>0.01</v>
      </c>
      <c r="J192">
        <f t="shared" si="1"/>
        <v>0.01</v>
      </c>
    </row>
    <row r="193" spans="1:10" x14ac:dyDescent="0.2">
      <c r="A193">
        <v>3</v>
      </c>
      <c r="B193">
        <v>10</v>
      </c>
      <c r="C193" t="s">
        <v>85</v>
      </c>
      <c r="D193" t="s">
        <v>86</v>
      </c>
      <c r="E193" t="s">
        <v>87</v>
      </c>
      <c r="F193" t="s">
        <v>88</v>
      </c>
      <c r="G193">
        <v>0.12207832979135</v>
      </c>
      <c r="H193">
        <v>1.0228157043457E-4</v>
      </c>
      <c r="I193">
        <f t="shared" si="0"/>
        <v>0.01</v>
      </c>
      <c r="J193">
        <f t="shared" si="1"/>
        <v>0.01</v>
      </c>
    </row>
    <row r="194" spans="1:10" x14ac:dyDescent="0.2">
      <c r="A194">
        <v>3</v>
      </c>
      <c r="B194">
        <v>10</v>
      </c>
      <c r="C194" t="s">
        <v>93</v>
      </c>
      <c r="D194" t="s">
        <v>94</v>
      </c>
      <c r="E194" t="s">
        <v>95</v>
      </c>
      <c r="F194" t="s">
        <v>96</v>
      </c>
      <c r="G194">
        <v>3.3655431650276797E-2</v>
      </c>
      <c r="H194">
        <v>1.06096267700195E-4</v>
      </c>
      <c r="I194">
        <f t="shared" si="0"/>
        <v>0.01</v>
      </c>
      <c r="J194">
        <f t="shared" si="1"/>
        <v>0.01</v>
      </c>
    </row>
    <row r="195" spans="1:10" x14ac:dyDescent="0.2">
      <c r="A195">
        <v>3</v>
      </c>
      <c r="B195">
        <v>10</v>
      </c>
      <c r="C195" t="s">
        <v>101</v>
      </c>
      <c r="D195" t="s">
        <v>102</v>
      </c>
      <c r="E195" t="s">
        <v>103</v>
      </c>
      <c r="F195" t="s">
        <v>104</v>
      </c>
      <c r="G195">
        <v>0.13261921864137799</v>
      </c>
      <c r="H195">
        <v>1.5687942504882799E-4</v>
      </c>
      <c r="I195">
        <f t="shared" si="0"/>
        <v>0.01</v>
      </c>
      <c r="J195">
        <f t="shared" si="1"/>
        <v>0.01</v>
      </c>
    </row>
    <row r="196" spans="1:10" x14ac:dyDescent="0.2">
      <c r="A196">
        <v>3</v>
      </c>
      <c r="B196">
        <v>10</v>
      </c>
      <c r="C196" t="s">
        <v>113</v>
      </c>
      <c r="D196" t="s">
        <v>114</v>
      </c>
      <c r="E196" t="s">
        <v>115</v>
      </c>
      <c r="F196" t="s">
        <v>116</v>
      </c>
      <c r="G196">
        <v>6.03576564007519E-2</v>
      </c>
      <c r="H196">
        <v>1.5211105346679601E-4</v>
      </c>
      <c r="I196">
        <f t="shared" si="0"/>
        <v>0.01</v>
      </c>
      <c r="J196">
        <f t="shared" si="1"/>
        <v>0.01</v>
      </c>
    </row>
    <row r="197" spans="1:10" x14ac:dyDescent="0.2">
      <c r="A197">
        <v>3</v>
      </c>
      <c r="B197">
        <v>10</v>
      </c>
      <c r="C197" t="s">
        <v>117</v>
      </c>
      <c r="D197" t="s">
        <v>118</v>
      </c>
      <c r="E197" t="s">
        <v>119</v>
      </c>
      <c r="F197" t="s">
        <v>120</v>
      </c>
      <c r="G197">
        <v>1.5848508699455002E-2</v>
      </c>
      <c r="H197" s="1">
        <v>9.0837478637695299E-5</v>
      </c>
      <c r="I197">
        <f t="shared" si="0"/>
        <v>0.01</v>
      </c>
      <c r="J197">
        <f t="shared" si="1"/>
        <v>0.01</v>
      </c>
    </row>
    <row r="198" spans="1:10" x14ac:dyDescent="0.2">
      <c r="A198">
        <v>3</v>
      </c>
      <c r="B198">
        <v>10</v>
      </c>
      <c r="C198" t="s">
        <v>125</v>
      </c>
      <c r="D198" t="s">
        <v>126</v>
      </c>
      <c r="E198" t="s">
        <v>127</v>
      </c>
      <c r="F198" t="s">
        <v>128</v>
      </c>
      <c r="G198">
        <v>3.0651099821537402E-2</v>
      </c>
      <c r="H198">
        <v>1.0013580322265601E-4</v>
      </c>
      <c r="I198">
        <f t="shared" si="0"/>
        <v>0.01</v>
      </c>
      <c r="J198">
        <f t="shared" si="1"/>
        <v>0.01</v>
      </c>
    </row>
    <row r="199" spans="1:10" x14ac:dyDescent="0.2">
      <c r="A199">
        <v>3</v>
      </c>
      <c r="B199">
        <v>10</v>
      </c>
      <c r="C199" t="s">
        <v>129</v>
      </c>
      <c r="D199" t="s">
        <v>130</v>
      </c>
      <c r="E199" t="s">
        <v>131</v>
      </c>
      <c r="F199" t="s">
        <v>132</v>
      </c>
      <c r="G199">
        <v>9.2226322116883599E-2</v>
      </c>
      <c r="H199">
        <v>1.02996826171875E-4</v>
      </c>
      <c r="I199">
        <f t="shared" si="0"/>
        <v>0.01</v>
      </c>
      <c r="J199">
        <f t="shared" si="1"/>
        <v>0.01</v>
      </c>
    </row>
    <row r="200" spans="1:10" x14ac:dyDescent="0.2">
      <c r="A200">
        <v>3</v>
      </c>
      <c r="B200">
        <v>10</v>
      </c>
      <c r="C200" t="s">
        <v>141</v>
      </c>
      <c r="D200" t="s">
        <v>142</v>
      </c>
      <c r="E200" t="s">
        <v>143</v>
      </c>
      <c r="F200" t="s">
        <v>144</v>
      </c>
      <c r="G200">
        <v>5.2854010587306703E-2</v>
      </c>
      <c r="H200">
        <v>1.39951705932617E-4</v>
      </c>
      <c r="I200">
        <f t="shared" si="0"/>
        <v>0.01</v>
      </c>
      <c r="J200">
        <f t="shared" si="1"/>
        <v>0.01</v>
      </c>
    </row>
    <row r="201" spans="1:10" x14ac:dyDescent="0.2">
      <c r="A201">
        <v>3</v>
      </c>
      <c r="B201">
        <v>10</v>
      </c>
      <c r="C201" t="s">
        <v>153</v>
      </c>
      <c r="D201" t="s">
        <v>154</v>
      </c>
      <c r="E201" t="s">
        <v>155</v>
      </c>
      <c r="F201" t="s">
        <v>156</v>
      </c>
      <c r="G201">
        <v>0.133668892841767</v>
      </c>
      <c r="H201" s="1">
        <v>9.3936920166015598E-5</v>
      </c>
      <c r="I201">
        <f t="shared" si="0"/>
        <v>0.01</v>
      </c>
      <c r="J201">
        <f t="shared" si="1"/>
        <v>0.01</v>
      </c>
    </row>
    <row r="202" spans="1:10" x14ac:dyDescent="0.2">
      <c r="A202">
        <v>3</v>
      </c>
      <c r="B202">
        <v>100</v>
      </c>
      <c r="C202" t="s">
        <v>161</v>
      </c>
      <c r="D202" t="s">
        <v>162</v>
      </c>
      <c r="E202" t="s">
        <v>163</v>
      </c>
      <c r="F202" t="s">
        <v>164</v>
      </c>
      <c r="G202">
        <v>4.2250197215391496E-3</v>
      </c>
      <c r="H202">
        <v>1.0397434234619099E-3</v>
      </c>
      <c r="I202">
        <f t="shared" si="0"/>
        <v>0.2</v>
      </c>
      <c r="J202">
        <f t="shared" si="1"/>
        <v>0.4</v>
      </c>
    </row>
    <row r="203" spans="1:10" x14ac:dyDescent="0.2">
      <c r="A203">
        <v>3</v>
      </c>
      <c r="B203">
        <v>100</v>
      </c>
      <c r="C203" t="s">
        <v>169</v>
      </c>
      <c r="D203" t="s">
        <v>170</v>
      </c>
      <c r="E203" t="s">
        <v>171</v>
      </c>
      <c r="F203" t="s">
        <v>172</v>
      </c>
      <c r="G203">
        <v>1.37507273716153E-2</v>
      </c>
      <c r="H203">
        <v>1.01304054260253E-3</v>
      </c>
      <c r="I203">
        <f t="shared" si="0"/>
        <v>0.2</v>
      </c>
      <c r="J203">
        <f t="shared" si="1"/>
        <v>0.4</v>
      </c>
    </row>
    <row r="204" spans="1:10" x14ac:dyDescent="0.2">
      <c r="A204">
        <v>3</v>
      </c>
      <c r="B204">
        <v>100</v>
      </c>
      <c r="C204" t="s">
        <v>177</v>
      </c>
      <c r="D204" t="s">
        <v>178</v>
      </c>
      <c r="E204" t="s">
        <v>179</v>
      </c>
      <c r="F204" t="s">
        <v>180</v>
      </c>
      <c r="G204">
        <v>1.01246600444286E-2</v>
      </c>
      <c r="H204">
        <v>1.02210044860839E-3</v>
      </c>
      <c r="I204">
        <f t="shared" si="0"/>
        <v>0.2</v>
      </c>
      <c r="J204">
        <f t="shared" si="1"/>
        <v>0.4</v>
      </c>
    </row>
    <row r="205" spans="1:10" x14ac:dyDescent="0.2">
      <c r="A205">
        <v>3</v>
      </c>
      <c r="B205">
        <v>100</v>
      </c>
      <c r="C205" t="s">
        <v>185</v>
      </c>
      <c r="D205" t="s">
        <v>186</v>
      </c>
      <c r="E205" t="s">
        <v>187</v>
      </c>
      <c r="F205" t="s">
        <v>188</v>
      </c>
      <c r="G205">
        <v>1.08967366552536E-2</v>
      </c>
      <c r="H205">
        <v>1.0333061218261699E-3</v>
      </c>
      <c r="I205">
        <f t="shared" si="0"/>
        <v>0.2</v>
      </c>
      <c r="J205">
        <f t="shared" si="1"/>
        <v>0.4</v>
      </c>
    </row>
    <row r="206" spans="1:10" x14ac:dyDescent="0.2">
      <c r="A206">
        <v>3</v>
      </c>
      <c r="B206">
        <v>100</v>
      </c>
      <c r="C206" t="s">
        <v>189</v>
      </c>
      <c r="D206" t="s">
        <v>190</v>
      </c>
      <c r="E206" t="s">
        <v>191</v>
      </c>
      <c r="F206" t="s">
        <v>192</v>
      </c>
      <c r="G206">
        <v>8.1283964115640098E-3</v>
      </c>
      <c r="H206">
        <v>9.8419189453125E-4</v>
      </c>
      <c r="I206">
        <f t="shared" si="0"/>
        <v>0.2</v>
      </c>
      <c r="J206">
        <f t="shared" si="1"/>
        <v>0.4</v>
      </c>
    </row>
    <row r="207" spans="1:10" x14ac:dyDescent="0.2">
      <c r="A207">
        <v>3</v>
      </c>
      <c r="B207">
        <v>100</v>
      </c>
      <c r="C207" t="s">
        <v>193</v>
      </c>
      <c r="D207" t="s">
        <v>194</v>
      </c>
      <c r="E207" t="s">
        <v>195</v>
      </c>
      <c r="F207" t="s">
        <v>196</v>
      </c>
      <c r="G207">
        <v>2.1054923667004201E-3</v>
      </c>
      <c r="H207">
        <v>9.4103813171386697E-4</v>
      </c>
      <c r="I207">
        <f t="shared" si="0"/>
        <v>0.2</v>
      </c>
      <c r="J207">
        <f t="shared" si="1"/>
        <v>0.4</v>
      </c>
    </row>
    <row r="208" spans="1:10" x14ac:dyDescent="0.2">
      <c r="A208">
        <v>3</v>
      </c>
      <c r="B208">
        <v>100</v>
      </c>
      <c r="C208" t="s">
        <v>201</v>
      </c>
      <c r="D208" t="s">
        <v>202</v>
      </c>
      <c r="E208" t="s">
        <v>203</v>
      </c>
      <c r="F208" t="s">
        <v>204</v>
      </c>
      <c r="G208">
        <v>1.1604086813527001E-2</v>
      </c>
      <c r="H208">
        <v>1.03497505187988E-3</v>
      </c>
      <c r="I208">
        <f t="shared" si="0"/>
        <v>0.2</v>
      </c>
      <c r="J208">
        <f t="shared" si="1"/>
        <v>0.4</v>
      </c>
    </row>
    <row r="209" spans="1:10" x14ac:dyDescent="0.2">
      <c r="A209">
        <v>3</v>
      </c>
      <c r="B209">
        <v>100</v>
      </c>
      <c r="C209" t="s">
        <v>209</v>
      </c>
      <c r="D209" t="s">
        <v>210</v>
      </c>
      <c r="E209" t="s">
        <v>211</v>
      </c>
      <c r="F209" t="s">
        <v>212</v>
      </c>
      <c r="G209">
        <v>1.4918947926703801E-2</v>
      </c>
      <c r="H209">
        <v>1.02496147155761E-3</v>
      </c>
      <c r="I209">
        <f t="shared" si="0"/>
        <v>0.2</v>
      </c>
      <c r="J209">
        <f t="shared" si="1"/>
        <v>0.4</v>
      </c>
    </row>
    <row r="210" spans="1:10" x14ac:dyDescent="0.2">
      <c r="A210">
        <v>3</v>
      </c>
      <c r="B210">
        <v>100</v>
      </c>
      <c r="C210" t="s">
        <v>217</v>
      </c>
      <c r="D210" t="s">
        <v>218</v>
      </c>
      <c r="E210" t="s">
        <v>219</v>
      </c>
      <c r="F210" t="s">
        <v>220</v>
      </c>
      <c r="G210">
        <v>1.3049882721628599E-2</v>
      </c>
      <c r="H210">
        <v>9.88006591796875E-4</v>
      </c>
      <c r="I210">
        <f t="shared" si="0"/>
        <v>0.2</v>
      </c>
      <c r="J210">
        <f t="shared" si="1"/>
        <v>0.4</v>
      </c>
    </row>
    <row r="211" spans="1:10" x14ac:dyDescent="0.2">
      <c r="A211">
        <v>3</v>
      </c>
      <c r="B211">
        <v>100</v>
      </c>
      <c r="C211" t="s">
        <v>221</v>
      </c>
      <c r="D211" t="s">
        <v>222</v>
      </c>
      <c r="E211" t="s">
        <v>223</v>
      </c>
      <c r="F211" t="s">
        <v>224</v>
      </c>
      <c r="G211">
        <v>3.5752543061322401E-3</v>
      </c>
      <c r="H211">
        <v>1.10483169555664E-3</v>
      </c>
      <c r="I211">
        <f t="shared" si="0"/>
        <v>0.2</v>
      </c>
      <c r="J211">
        <f t="shared" si="1"/>
        <v>0.4</v>
      </c>
    </row>
    <row r="212" spans="1:10" x14ac:dyDescent="0.2">
      <c r="A212">
        <v>3</v>
      </c>
      <c r="B212">
        <v>1000</v>
      </c>
      <c r="C212" t="s">
        <v>225</v>
      </c>
      <c r="D212" t="s">
        <v>226</v>
      </c>
      <c r="E212" t="s">
        <v>227</v>
      </c>
      <c r="F212" t="s">
        <v>228</v>
      </c>
      <c r="G212">
        <v>9.6529201721631396E-4</v>
      </c>
      <c r="H212">
        <v>1.33581161499023E-2</v>
      </c>
      <c r="I212">
        <f t="shared" si="0"/>
        <v>3</v>
      </c>
      <c r="J212">
        <f t="shared" si="1"/>
        <v>9</v>
      </c>
    </row>
    <row r="213" spans="1:10" x14ac:dyDescent="0.2">
      <c r="A213">
        <v>3</v>
      </c>
      <c r="B213">
        <v>1000</v>
      </c>
      <c r="C213" t="s">
        <v>237</v>
      </c>
      <c r="D213" t="s">
        <v>238</v>
      </c>
      <c r="E213" t="s">
        <v>239</v>
      </c>
      <c r="F213" t="s">
        <v>240</v>
      </c>
      <c r="G213">
        <v>4.70166745860607E-4</v>
      </c>
      <c r="H213">
        <v>1.34088993072509E-2</v>
      </c>
      <c r="I213">
        <f t="shared" si="0"/>
        <v>3</v>
      </c>
      <c r="J213">
        <f t="shared" si="1"/>
        <v>9</v>
      </c>
    </row>
    <row r="214" spans="1:10" x14ac:dyDescent="0.2">
      <c r="A214">
        <v>3</v>
      </c>
      <c r="B214">
        <v>1000</v>
      </c>
      <c r="C214" t="s">
        <v>245</v>
      </c>
      <c r="D214" t="s">
        <v>246</v>
      </c>
      <c r="E214" t="s">
        <v>247</v>
      </c>
      <c r="F214" t="s">
        <v>248</v>
      </c>
      <c r="G214">
        <v>6.0388071817311798E-4</v>
      </c>
      <c r="H214">
        <v>1.2983083724975499E-2</v>
      </c>
      <c r="I214">
        <f t="shared" si="0"/>
        <v>3</v>
      </c>
      <c r="J214">
        <f t="shared" si="1"/>
        <v>9</v>
      </c>
    </row>
    <row r="215" spans="1:10" x14ac:dyDescent="0.2">
      <c r="A215">
        <v>3</v>
      </c>
      <c r="B215">
        <v>1000</v>
      </c>
      <c r="C215" t="s">
        <v>249</v>
      </c>
      <c r="D215" t="s">
        <v>250</v>
      </c>
      <c r="E215" t="s">
        <v>251</v>
      </c>
      <c r="F215" t="s">
        <v>252</v>
      </c>
      <c r="G215">
        <v>3.3971235469260199E-4</v>
      </c>
      <c r="H215">
        <v>1.2864828109741201E-2</v>
      </c>
      <c r="I215">
        <f t="shared" si="0"/>
        <v>3</v>
      </c>
      <c r="J215">
        <f t="shared" si="1"/>
        <v>9</v>
      </c>
    </row>
    <row r="216" spans="1:10" x14ac:dyDescent="0.2">
      <c r="A216">
        <v>3</v>
      </c>
      <c r="B216">
        <v>1000</v>
      </c>
      <c r="C216" t="s">
        <v>253</v>
      </c>
      <c r="D216" t="s">
        <v>254</v>
      </c>
      <c r="E216" t="s">
        <v>255</v>
      </c>
      <c r="F216" t="s">
        <v>256</v>
      </c>
      <c r="G216">
        <v>1.13133615930974E-3</v>
      </c>
      <c r="H216">
        <v>1.32031440734863E-2</v>
      </c>
      <c r="I216">
        <f t="shared" si="0"/>
        <v>3</v>
      </c>
      <c r="J216">
        <f t="shared" si="1"/>
        <v>9</v>
      </c>
    </row>
    <row r="217" spans="1:10" x14ac:dyDescent="0.2">
      <c r="A217">
        <v>3</v>
      </c>
      <c r="B217">
        <v>1000</v>
      </c>
      <c r="C217" t="s">
        <v>261</v>
      </c>
      <c r="D217" t="s">
        <v>262</v>
      </c>
      <c r="E217" t="s">
        <v>263</v>
      </c>
      <c r="F217" t="s">
        <v>264</v>
      </c>
      <c r="G217">
        <v>3.7764264409924201E-4</v>
      </c>
      <c r="H217">
        <v>1.34379863739013E-2</v>
      </c>
      <c r="I217">
        <f t="shared" si="0"/>
        <v>3</v>
      </c>
      <c r="J217">
        <f t="shared" si="1"/>
        <v>9</v>
      </c>
    </row>
    <row r="218" spans="1:10" x14ac:dyDescent="0.2">
      <c r="A218">
        <v>3</v>
      </c>
      <c r="B218">
        <v>1000</v>
      </c>
      <c r="C218" t="s">
        <v>269</v>
      </c>
      <c r="D218" t="s">
        <v>270</v>
      </c>
      <c r="E218" t="s">
        <v>271</v>
      </c>
      <c r="F218" t="s">
        <v>272</v>
      </c>
      <c r="G218">
        <v>1.1437888654582101E-3</v>
      </c>
      <c r="H218">
        <v>1.37429237365722E-2</v>
      </c>
      <c r="I218">
        <f t="shared" si="0"/>
        <v>3</v>
      </c>
      <c r="J218">
        <f t="shared" si="1"/>
        <v>9</v>
      </c>
    </row>
    <row r="219" spans="1:10" x14ac:dyDescent="0.2">
      <c r="A219">
        <v>3</v>
      </c>
      <c r="B219">
        <v>1000</v>
      </c>
      <c r="C219" t="s">
        <v>277</v>
      </c>
      <c r="D219" t="s">
        <v>278</v>
      </c>
      <c r="E219" t="s">
        <v>279</v>
      </c>
      <c r="F219" t="s">
        <v>280</v>
      </c>
      <c r="G219">
        <v>5.8331760614332496E-4</v>
      </c>
      <c r="H219">
        <v>1.34170055389404E-2</v>
      </c>
      <c r="I219">
        <f t="shared" si="0"/>
        <v>3</v>
      </c>
      <c r="J219">
        <f t="shared" si="1"/>
        <v>9</v>
      </c>
    </row>
    <row r="220" spans="1:10" x14ac:dyDescent="0.2">
      <c r="A220">
        <v>3</v>
      </c>
      <c r="B220">
        <v>1000</v>
      </c>
      <c r="C220" t="s">
        <v>281</v>
      </c>
      <c r="D220" t="s">
        <v>282</v>
      </c>
      <c r="E220" t="s">
        <v>283</v>
      </c>
      <c r="F220" t="s">
        <v>284</v>
      </c>
      <c r="G220">
        <v>6.3040962916787802E-4</v>
      </c>
      <c r="H220">
        <v>1.2937068939208899E-2</v>
      </c>
      <c r="I220">
        <f t="shared" si="0"/>
        <v>3</v>
      </c>
      <c r="J220">
        <f t="shared" si="1"/>
        <v>9</v>
      </c>
    </row>
    <row r="221" spans="1:10" x14ac:dyDescent="0.2">
      <c r="A221">
        <v>3</v>
      </c>
      <c r="B221">
        <v>1000</v>
      </c>
      <c r="C221" t="s">
        <v>297</v>
      </c>
      <c r="D221" t="s">
        <v>298</v>
      </c>
      <c r="E221" t="s">
        <v>299</v>
      </c>
      <c r="F221" t="s">
        <v>300</v>
      </c>
      <c r="G221">
        <v>9.0836527582923202E-4</v>
      </c>
      <c r="H221">
        <v>1.3886928558349601E-2</v>
      </c>
      <c r="I221">
        <f t="shared" si="0"/>
        <v>3</v>
      </c>
      <c r="J221">
        <f t="shared" si="1"/>
        <v>9</v>
      </c>
    </row>
    <row r="222" spans="1:10" x14ac:dyDescent="0.2">
      <c r="A222">
        <v>3</v>
      </c>
      <c r="B222">
        <v>2000</v>
      </c>
      <c r="C222" t="s">
        <v>497</v>
      </c>
      <c r="D222" t="s">
        <v>498</v>
      </c>
      <c r="E222" t="s">
        <v>499</v>
      </c>
      <c r="F222" t="s">
        <v>500</v>
      </c>
      <c r="G222">
        <v>3.9848194648412199E-4</v>
      </c>
      <c r="H222">
        <v>3.5208940505981397E-2</v>
      </c>
      <c r="I222">
        <f t="shared" si="0"/>
        <v>6.6020599913279616</v>
      </c>
      <c r="J222">
        <f t="shared" si="1"/>
        <v>21.793598064546689</v>
      </c>
    </row>
    <row r="223" spans="1:10" x14ac:dyDescent="0.2">
      <c r="A223">
        <v>3</v>
      </c>
      <c r="B223">
        <v>2000</v>
      </c>
      <c r="C223" t="s">
        <v>501</v>
      </c>
      <c r="D223" t="s">
        <v>502</v>
      </c>
      <c r="E223" t="s">
        <v>503</v>
      </c>
      <c r="F223" t="s">
        <v>504</v>
      </c>
      <c r="G223">
        <v>2.2894677648541999E-4</v>
      </c>
      <c r="H223">
        <v>3.4826993942260701E-2</v>
      </c>
      <c r="I223">
        <f t="shared" si="0"/>
        <v>6.6020599913279616</v>
      </c>
      <c r="J223">
        <f t="shared" si="1"/>
        <v>21.793598064546689</v>
      </c>
    </row>
    <row r="224" spans="1:10" x14ac:dyDescent="0.2">
      <c r="A224">
        <v>3</v>
      </c>
      <c r="B224">
        <v>2000</v>
      </c>
      <c r="C224" t="s">
        <v>509</v>
      </c>
      <c r="D224" t="s">
        <v>510</v>
      </c>
      <c r="E224" t="s">
        <v>511</v>
      </c>
      <c r="F224" t="s">
        <v>512</v>
      </c>
      <c r="G224">
        <v>1.56642005731966E-4</v>
      </c>
      <c r="H224">
        <v>3.4119844436645501E-2</v>
      </c>
      <c r="I224">
        <f t="shared" si="0"/>
        <v>6.6020599913279616</v>
      </c>
      <c r="J224">
        <f t="shared" si="1"/>
        <v>21.793598064546689</v>
      </c>
    </row>
    <row r="225" spans="1:10" x14ac:dyDescent="0.2">
      <c r="A225">
        <v>3</v>
      </c>
      <c r="B225">
        <v>2000</v>
      </c>
      <c r="C225" t="s">
        <v>513</v>
      </c>
      <c r="D225" t="s">
        <v>514</v>
      </c>
      <c r="E225" t="s">
        <v>515</v>
      </c>
      <c r="F225" t="s">
        <v>516</v>
      </c>
      <c r="G225" s="1">
        <v>3.4688457785181599E-5</v>
      </c>
      <c r="H225">
        <v>3.3969879150390597E-2</v>
      </c>
      <c r="I225">
        <f t="shared" si="0"/>
        <v>6.6020599913279616</v>
      </c>
      <c r="J225">
        <f t="shared" si="1"/>
        <v>21.793598064546689</v>
      </c>
    </row>
    <row r="226" spans="1:10" x14ac:dyDescent="0.2">
      <c r="A226">
        <v>3</v>
      </c>
      <c r="B226">
        <v>2000</v>
      </c>
      <c r="C226" t="s">
        <v>521</v>
      </c>
      <c r="D226" t="s">
        <v>522</v>
      </c>
      <c r="E226" t="s">
        <v>523</v>
      </c>
      <c r="F226" t="s">
        <v>524</v>
      </c>
      <c r="G226">
        <v>5.2595931199897797E-4</v>
      </c>
      <c r="H226">
        <v>3.6280155181884703E-2</v>
      </c>
      <c r="I226">
        <f t="shared" si="0"/>
        <v>6.6020599913279616</v>
      </c>
      <c r="J226">
        <f t="shared" si="1"/>
        <v>21.793598064546689</v>
      </c>
    </row>
    <row r="227" spans="1:10" x14ac:dyDescent="0.2">
      <c r="A227">
        <v>3</v>
      </c>
      <c r="B227">
        <v>5000</v>
      </c>
      <c r="C227" t="s">
        <v>533</v>
      </c>
      <c r="D227" t="s">
        <v>534</v>
      </c>
      <c r="E227" t="s">
        <v>535</v>
      </c>
      <c r="F227" t="s">
        <v>536</v>
      </c>
      <c r="G227">
        <v>1.0593923214423E-4</v>
      </c>
      <c r="H227">
        <v>9.70349311828613E-2</v>
      </c>
      <c r="I227">
        <f t="shared" si="0"/>
        <v>18.494850021680094</v>
      </c>
      <c r="J227">
        <f t="shared" si="1"/>
        <v>68.411895464888033</v>
      </c>
    </row>
    <row r="228" spans="1:10" x14ac:dyDescent="0.2">
      <c r="A228">
        <v>3</v>
      </c>
      <c r="B228">
        <v>5000</v>
      </c>
      <c r="C228" t="s">
        <v>537</v>
      </c>
      <c r="D228" t="s">
        <v>538</v>
      </c>
      <c r="E228" t="s">
        <v>539</v>
      </c>
      <c r="F228" t="s">
        <v>540</v>
      </c>
      <c r="G228">
        <v>1.3848071322056799E-4</v>
      </c>
      <c r="H228">
        <v>9.74469184875488E-2</v>
      </c>
      <c r="I228">
        <f t="shared" si="0"/>
        <v>18.494850021680094</v>
      </c>
      <c r="J228">
        <f t="shared" si="1"/>
        <v>68.411895464888033</v>
      </c>
    </row>
    <row r="229" spans="1:10" x14ac:dyDescent="0.2">
      <c r="A229">
        <v>3</v>
      </c>
      <c r="B229">
        <v>5000</v>
      </c>
      <c r="C229" t="s">
        <v>545</v>
      </c>
      <c r="D229" t="s">
        <v>546</v>
      </c>
      <c r="E229" t="s">
        <v>547</v>
      </c>
      <c r="F229" t="s">
        <v>548</v>
      </c>
      <c r="G229">
        <v>1.3784237812851101E-4</v>
      </c>
      <c r="H229">
        <v>9.4213962554931599E-2</v>
      </c>
      <c r="I229">
        <f t="shared" si="0"/>
        <v>18.494850021680094</v>
      </c>
      <c r="J229">
        <f t="shared" si="1"/>
        <v>68.411895464888033</v>
      </c>
    </row>
    <row r="230" spans="1:10" x14ac:dyDescent="0.2">
      <c r="A230">
        <v>3</v>
      </c>
      <c r="B230">
        <v>5000</v>
      </c>
      <c r="C230" t="s">
        <v>549</v>
      </c>
      <c r="D230" t="s">
        <v>550</v>
      </c>
      <c r="E230" t="s">
        <v>551</v>
      </c>
      <c r="F230" t="s">
        <v>552</v>
      </c>
      <c r="G230">
        <v>1.85420572010219E-4</v>
      </c>
      <c r="H230">
        <v>9.8439931869506794E-2</v>
      </c>
      <c r="I230">
        <f t="shared" si="0"/>
        <v>18.494850021680094</v>
      </c>
      <c r="J230">
        <f t="shared" si="1"/>
        <v>68.411895464888033</v>
      </c>
    </row>
    <row r="231" spans="1:10" x14ac:dyDescent="0.2">
      <c r="A231">
        <v>3</v>
      </c>
      <c r="B231">
        <v>5000</v>
      </c>
      <c r="C231" t="s">
        <v>561</v>
      </c>
      <c r="D231" t="s">
        <v>562</v>
      </c>
      <c r="E231" t="s">
        <v>563</v>
      </c>
      <c r="F231" t="s">
        <v>564</v>
      </c>
      <c r="G231">
        <v>2.4984825676223002E-4</v>
      </c>
      <c r="H231">
        <v>9.2591762542724595E-2</v>
      </c>
      <c r="I231">
        <f t="shared" si="0"/>
        <v>18.494850021680094</v>
      </c>
      <c r="J231">
        <f t="shared" si="1"/>
        <v>68.411895464888033</v>
      </c>
    </row>
    <row r="232" spans="1:10" x14ac:dyDescent="0.2">
      <c r="A232">
        <v>3</v>
      </c>
      <c r="B232">
        <v>7500</v>
      </c>
      <c r="C232" t="s">
        <v>569</v>
      </c>
      <c r="D232" t="s">
        <v>570</v>
      </c>
      <c r="E232" t="s">
        <v>571</v>
      </c>
      <c r="F232" t="s">
        <v>572</v>
      </c>
      <c r="G232">
        <v>2.1606011268231201E-4</v>
      </c>
      <c r="H232">
        <v>0.15317487716674799</v>
      </c>
      <c r="I232">
        <f t="shared" si="0"/>
        <v>29.062959475437751</v>
      </c>
      <c r="J232">
        <f t="shared" si="1"/>
        <v>112.6207484627916</v>
      </c>
    </row>
    <row r="233" spans="1:10" x14ac:dyDescent="0.2">
      <c r="A233">
        <v>3</v>
      </c>
      <c r="B233">
        <v>7500</v>
      </c>
      <c r="C233" t="s">
        <v>581</v>
      </c>
      <c r="D233" t="s">
        <v>582</v>
      </c>
      <c r="E233" t="s">
        <v>583</v>
      </c>
      <c r="F233" t="s">
        <v>584</v>
      </c>
      <c r="G233">
        <v>1.3338806791914101E-4</v>
      </c>
      <c r="H233">
        <v>0.15865659713745101</v>
      </c>
      <c r="I233">
        <f t="shared" si="0"/>
        <v>29.062959475437751</v>
      </c>
      <c r="J233">
        <f t="shared" si="1"/>
        <v>112.6207484627916</v>
      </c>
    </row>
    <row r="234" spans="1:10" x14ac:dyDescent="0.2">
      <c r="A234">
        <v>3</v>
      </c>
      <c r="B234">
        <v>7500</v>
      </c>
      <c r="C234" t="s">
        <v>585</v>
      </c>
      <c r="D234" t="s">
        <v>586</v>
      </c>
      <c r="E234" t="s">
        <v>587</v>
      </c>
      <c r="F234" t="s">
        <v>588</v>
      </c>
      <c r="G234" s="1">
        <v>8.5621267245037405E-5</v>
      </c>
      <c r="H234">
        <v>0.15284705162048301</v>
      </c>
      <c r="I234">
        <f t="shared" si="0"/>
        <v>29.062959475437751</v>
      </c>
      <c r="J234">
        <f t="shared" si="1"/>
        <v>112.6207484627916</v>
      </c>
    </row>
    <row r="235" spans="1:10" x14ac:dyDescent="0.2">
      <c r="A235">
        <v>3</v>
      </c>
      <c r="B235">
        <v>7500</v>
      </c>
      <c r="C235" t="s">
        <v>593</v>
      </c>
      <c r="D235" t="s">
        <v>594</v>
      </c>
      <c r="E235" t="s">
        <v>595</v>
      </c>
      <c r="F235" t="s">
        <v>596</v>
      </c>
      <c r="G235">
        <v>1.19879748407681E-4</v>
      </c>
      <c r="H235">
        <v>0.164561986923217</v>
      </c>
      <c r="I235">
        <f t="shared" si="0"/>
        <v>29.062959475437751</v>
      </c>
      <c r="J235">
        <f t="shared" si="1"/>
        <v>112.6207484627916</v>
      </c>
    </row>
    <row r="236" spans="1:10" x14ac:dyDescent="0.2">
      <c r="A236">
        <v>3</v>
      </c>
      <c r="B236">
        <v>7500</v>
      </c>
      <c r="C236" t="s">
        <v>601</v>
      </c>
      <c r="D236" t="s">
        <v>602</v>
      </c>
      <c r="E236" t="s">
        <v>603</v>
      </c>
      <c r="F236" t="s">
        <v>604</v>
      </c>
      <c r="G236">
        <v>1.1780481673046899E-4</v>
      </c>
      <c r="H236">
        <v>0.15054202079772899</v>
      </c>
      <c r="I236">
        <f t="shared" si="0"/>
        <v>29.062959475437751</v>
      </c>
      <c r="J236">
        <f t="shared" si="1"/>
        <v>112.6207484627916</v>
      </c>
    </row>
    <row r="237" spans="1:10" x14ac:dyDescent="0.2">
      <c r="A237">
        <v>3</v>
      </c>
      <c r="B237">
        <v>10000</v>
      </c>
      <c r="C237" t="s">
        <v>301</v>
      </c>
      <c r="D237" t="s">
        <v>302</v>
      </c>
      <c r="E237" t="s">
        <v>303</v>
      </c>
      <c r="F237" t="s">
        <v>304</v>
      </c>
      <c r="G237" s="1">
        <v>4.8727869503425101E-5</v>
      </c>
      <c r="H237">
        <v>0.18436193466186501</v>
      </c>
      <c r="I237">
        <f t="shared" si="0"/>
        <v>40</v>
      </c>
      <c r="J237">
        <f t="shared" si="1"/>
        <v>160</v>
      </c>
    </row>
    <row r="238" spans="1:10" x14ac:dyDescent="0.2">
      <c r="A238">
        <v>3</v>
      </c>
      <c r="B238">
        <v>10000</v>
      </c>
      <c r="C238" t="s">
        <v>309</v>
      </c>
      <c r="D238" t="s">
        <v>310</v>
      </c>
      <c r="E238" t="s">
        <v>311</v>
      </c>
      <c r="F238" t="s">
        <v>312</v>
      </c>
      <c r="G238" s="1">
        <v>6.8349680837527502E-5</v>
      </c>
      <c r="H238">
        <v>0.191861152648925</v>
      </c>
      <c r="I238">
        <f t="shared" si="0"/>
        <v>40</v>
      </c>
      <c r="J238">
        <f t="shared" si="1"/>
        <v>160</v>
      </c>
    </row>
    <row r="239" spans="1:10" x14ac:dyDescent="0.2">
      <c r="A239">
        <v>3</v>
      </c>
      <c r="B239">
        <v>10000</v>
      </c>
      <c r="C239" t="s">
        <v>313</v>
      </c>
      <c r="D239" t="s">
        <v>314</v>
      </c>
      <c r="E239" t="s">
        <v>315</v>
      </c>
      <c r="F239" t="s">
        <v>316</v>
      </c>
      <c r="G239" s="1">
        <v>9.6271298472600504E-5</v>
      </c>
      <c r="H239">
        <v>0.18953895568847601</v>
      </c>
      <c r="I239">
        <f t="shared" si="0"/>
        <v>40</v>
      </c>
      <c r="J239">
        <f t="shared" si="1"/>
        <v>160</v>
      </c>
    </row>
    <row r="240" spans="1:10" x14ac:dyDescent="0.2">
      <c r="A240">
        <v>3</v>
      </c>
      <c r="B240">
        <v>10000</v>
      </c>
      <c r="C240" t="s">
        <v>325</v>
      </c>
      <c r="D240" t="s">
        <v>326</v>
      </c>
      <c r="E240" t="s">
        <v>327</v>
      </c>
      <c r="F240" t="s">
        <v>328</v>
      </c>
      <c r="G240" s="1">
        <v>7.8436162062995598E-5</v>
      </c>
      <c r="H240">
        <v>0.18693494796752899</v>
      </c>
      <c r="I240">
        <f t="shared" si="0"/>
        <v>40</v>
      </c>
      <c r="J240">
        <f t="shared" si="1"/>
        <v>160</v>
      </c>
    </row>
    <row r="241" spans="1:10" x14ac:dyDescent="0.2">
      <c r="A241">
        <v>3</v>
      </c>
      <c r="B241">
        <v>10000</v>
      </c>
      <c r="C241" t="s">
        <v>329</v>
      </c>
      <c r="D241" t="s">
        <v>330</v>
      </c>
      <c r="E241" t="s">
        <v>331</v>
      </c>
      <c r="F241" t="s">
        <v>332</v>
      </c>
      <c r="G241" s="1">
        <v>9.8564969229668096E-5</v>
      </c>
      <c r="H241">
        <v>0.18637323379516599</v>
      </c>
      <c r="I241">
        <f t="shared" si="0"/>
        <v>40</v>
      </c>
      <c r="J241">
        <f t="shared" si="1"/>
        <v>160</v>
      </c>
    </row>
    <row r="242" spans="1:10" x14ac:dyDescent="0.2">
      <c r="A242">
        <v>3</v>
      </c>
      <c r="B242">
        <v>10000</v>
      </c>
      <c r="C242" t="s">
        <v>337</v>
      </c>
      <c r="D242" t="s">
        <v>338</v>
      </c>
      <c r="E242" t="s">
        <v>339</v>
      </c>
      <c r="F242" t="s">
        <v>340</v>
      </c>
      <c r="G242" s="1">
        <v>5.3901204719513102E-5</v>
      </c>
      <c r="H242">
        <v>0.18739700317382799</v>
      </c>
      <c r="I242">
        <f t="shared" si="0"/>
        <v>40</v>
      </c>
      <c r="J242">
        <f t="shared" si="1"/>
        <v>160</v>
      </c>
    </row>
    <row r="243" spans="1:10" x14ac:dyDescent="0.2">
      <c r="A243">
        <v>3</v>
      </c>
      <c r="B243">
        <v>10000</v>
      </c>
      <c r="C243" t="s">
        <v>349</v>
      </c>
      <c r="D243" t="s">
        <v>350</v>
      </c>
      <c r="E243" t="s">
        <v>351</v>
      </c>
      <c r="F243" t="s">
        <v>352</v>
      </c>
      <c r="G243" s="1">
        <v>7.2719497041383196E-5</v>
      </c>
      <c r="H243">
        <v>0.19273900985717701</v>
      </c>
      <c r="I243">
        <f t="shared" si="0"/>
        <v>40</v>
      </c>
      <c r="J243">
        <f t="shared" si="1"/>
        <v>160</v>
      </c>
    </row>
    <row r="244" spans="1:10" x14ac:dyDescent="0.2">
      <c r="A244">
        <v>3</v>
      </c>
      <c r="B244">
        <v>10000</v>
      </c>
      <c r="C244" t="s">
        <v>357</v>
      </c>
      <c r="D244" t="s">
        <v>358</v>
      </c>
      <c r="E244" t="s">
        <v>359</v>
      </c>
      <c r="F244" t="s">
        <v>360</v>
      </c>
      <c r="G244" s="1">
        <v>4.3002443142701902E-5</v>
      </c>
      <c r="H244">
        <v>0.185179948806762</v>
      </c>
      <c r="I244">
        <f t="shared" si="0"/>
        <v>40</v>
      </c>
      <c r="J244">
        <f t="shared" si="1"/>
        <v>160</v>
      </c>
    </row>
    <row r="245" spans="1:10" x14ac:dyDescent="0.2">
      <c r="A245">
        <v>3</v>
      </c>
      <c r="B245">
        <v>10000</v>
      </c>
      <c r="C245" t="s">
        <v>361</v>
      </c>
      <c r="D245" t="s">
        <v>362</v>
      </c>
      <c r="E245" t="s">
        <v>363</v>
      </c>
      <c r="F245" t="s">
        <v>364</v>
      </c>
      <c r="G245" s="1">
        <v>2.5097947931367099E-5</v>
      </c>
      <c r="H245">
        <v>0.18592786788940399</v>
      </c>
      <c r="I245">
        <f t="shared" si="0"/>
        <v>40</v>
      </c>
      <c r="J245">
        <f t="shared" si="1"/>
        <v>160</v>
      </c>
    </row>
    <row r="246" spans="1:10" x14ac:dyDescent="0.2">
      <c r="A246">
        <v>3</v>
      </c>
      <c r="B246">
        <v>10000</v>
      </c>
      <c r="C246" t="s">
        <v>369</v>
      </c>
      <c r="D246" t="s">
        <v>370</v>
      </c>
      <c r="E246" t="s">
        <v>371</v>
      </c>
      <c r="F246" t="s">
        <v>372</v>
      </c>
      <c r="G246" s="1">
        <v>7.4448278545406795E-5</v>
      </c>
      <c r="H246">
        <v>0.18485713005065901</v>
      </c>
      <c r="I246">
        <f t="shared" si="0"/>
        <v>40</v>
      </c>
      <c r="J246">
        <f t="shared" si="1"/>
        <v>160</v>
      </c>
    </row>
    <row r="247" spans="1:10" x14ac:dyDescent="0.2">
      <c r="A247">
        <v>3</v>
      </c>
      <c r="B247">
        <v>20000</v>
      </c>
      <c r="C247" t="s">
        <v>605</v>
      </c>
      <c r="D247" t="s">
        <v>606</v>
      </c>
      <c r="E247" t="s">
        <v>607</v>
      </c>
      <c r="F247" t="s">
        <v>608</v>
      </c>
      <c r="G247" s="1">
        <v>2.88343818100369E-5</v>
      </c>
      <c r="H247">
        <v>0.45249819755554199</v>
      </c>
      <c r="I247">
        <f t="shared" ref="I247:I296" si="2">B247*LOG10(B247) / 1000</f>
        <v>86.020599913279625</v>
      </c>
      <c r="J247">
        <f t="shared" ref="J247:J296" si="3">B247*LOG10(B247)^2/1000</f>
        <v>369.97718047202613</v>
      </c>
    </row>
    <row r="248" spans="1:10" x14ac:dyDescent="0.2">
      <c r="A248">
        <v>3</v>
      </c>
      <c r="B248">
        <v>20000</v>
      </c>
      <c r="C248" t="s">
        <v>613</v>
      </c>
      <c r="D248" t="s">
        <v>614</v>
      </c>
      <c r="E248" t="s">
        <v>615</v>
      </c>
      <c r="F248" t="s">
        <v>616</v>
      </c>
      <c r="G248" s="1">
        <v>4.7208133472866602E-5</v>
      </c>
      <c r="H248">
        <v>0.45739912986755299</v>
      </c>
      <c r="I248">
        <f t="shared" si="2"/>
        <v>86.020599913279625</v>
      </c>
      <c r="J248">
        <f t="shared" si="3"/>
        <v>369.97718047202613</v>
      </c>
    </row>
    <row r="249" spans="1:10" x14ac:dyDescent="0.2">
      <c r="A249">
        <v>3</v>
      </c>
      <c r="B249">
        <v>20000</v>
      </c>
      <c r="C249" t="s">
        <v>621</v>
      </c>
      <c r="D249" t="s">
        <v>622</v>
      </c>
      <c r="E249" t="s">
        <v>623</v>
      </c>
      <c r="F249" t="s">
        <v>624</v>
      </c>
      <c r="G249" s="1">
        <v>2.2984781640297801E-5</v>
      </c>
      <c r="H249">
        <v>0.48989915847778298</v>
      </c>
      <c r="I249">
        <f t="shared" si="2"/>
        <v>86.020599913279625</v>
      </c>
      <c r="J249">
        <f t="shared" si="3"/>
        <v>369.97718047202613</v>
      </c>
    </row>
    <row r="250" spans="1:10" x14ac:dyDescent="0.2">
      <c r="A250">
        <v>3</v>
      </c>
      <c r="B250">
        <v>20000</v>
      </c>
      <c r="C250" t="s">
        <v>625</v>
      </c>
      <c r="D250" t="s">
        <v>626</v>
      </c>
      <c r="E250" t="s">
        <v>627</v>
      </c>
      <c r="F250" t="s">
        <v>628</v>
      </c>
      <c r="G250" s="1">
        <v>2.04633849447088E-5</v>
      </c>
      <c r="H250">
        <v>0.45232105255126898</v>
      </c>
      <c r="I250">
        <f t="shared" si="2"/>
        <v>86.020599913279625</v>
      </c>
      <c r="J250">
        <f t="shared" si="3"/>
        <v>369.97718047202613</v>
      </c>
    </row>
    <row r="251" spans="1:10" x14ac:dyDescent="0.2">
      <c r="A251">
        <v>3</v>
      </c>
      <c r="B251">
        <v>20000</v>
      </c>
      <c r="C251" t="s">
        <v>633</v>
      </c>
      <c r="D251" t="s">
        <v>634</v>
      </c>
      <c r="E251" t="s">
        <v>635</v>
      </c>
      <c r="F251" t="s">
        <v>636</v>
      </c>
      <c r="G251" s="1">
        <v>4.2697049818524497E-5</v>
      </c>
      <c r="H251">
        <v>0.46098303794860801</v>
      </c>
      <c r="I251">
        <f t="shared" si="2"/>
        <v>86.020599913279625</v>
      </c>
      <c r="J251">
        <f t="shared" si="3"/>
        <v>369.97718047202613</v>
      </c>
    </row>
    <row r="252" spans="1:10" x14ac:dyDescent="0.2">
      <c r="A252">
        <v>3</v>
      </c>
      <c r="B252">
        <v>50000</v>
      </c>
      <c r="C252" t="s">
        <v>641</v>
      </c>
      <c r="D252" t="s">
        <v>642</v>
      </c>
      <c r="E252" t="s">
        <v>643</v>
      </c>
      <c r="F252" t="s">
        <v>644</v>
      </c>
      <c r="G252" s="1">
        <v>1.24010314732094E-5</v>
      </c>
      <c r="H252">
        <v>1.51359891891479</v>
      </c>
      <c r="I252">
        <f t="shared" si="2"/>
        <v>234.94850021680094</v>
      </c>
      <c r="J252">
        <f t="shared" si="3"/>
        <v>1104.0159550824822</v>
      </c>
    </row>
    <row r="253" spans="1:10" x14ac:dyDescent="0.2">
      <c r="A253">
        <v>3</v>
      </c>
      <c r="B253">
        <v>50000</v>
      </c>
      <c r="C253" t="s">
        <v>649</v>
      </c>
      <c r="D253" t="s">
        <v>650</v>
      </c>
      <c r="E253" t="s">
        <v>651</v>
      </c>
      <c r="F253" t="s">
        <v>652</v>
      </c>
      <c r="G253" s="1">
        <v>7.5405341727459903E-6</v>
      </c>
      <c r="H253">
        <v>1.42790007591247</v>
      </c>
      <c r="I253">
        <f t="shared" si="2"/>
        <v>234.94850021680094</v>
      </c>
      <c r="J253">
        <f t="shared" si="3"/>
        <v>1104.0159550824822</v>
      </c>
    </row>
    <row r="254" spans="1:10" x14ac:dyDescent="0.2">
      <c r="A254">
        <v>3</v>
      </c>
      <c r="B254">
        <v>50000</v>
      </c>
      <c r="C254" t="s">
        <v>657</v>
      </c>
      <c r="D254" t="s">
        <v>658</v>
      </c>
      <c r="E254" t="s">
        <v>659</v>
      </c>
      <c r="F254" t="s">
        <v>660</v>
      </c>
      <c r="G254" s="1">
        <v>4.8192102662542896E-6</v>
      </c>
      <c r="H254">
        <v>1.29149389266967</v>
      </c>
      <c r="I254">
        <f t="shared" si="2"/>
        <v>234.94850021680094</v>
      </c>
      <c r="J254">
        <f t="shared" si="3"/>
        <v>1104.0159550824822</v>
      </c>
    </row>
    <row r="255" spans="1:10" x14ac:dyDescent="0.2">
      <c r="A255">
        <v>3</v>
      </c>
      <c r="B255">
        <v>50000</v>
      </c>
      <c r="C255" t="s">
        <v>665</v>
      </c>
      <c r="D255" t="s">
        <v>666</v>
      </c>
      <c r="E255" t="s">
        <v>667</v>
      </c>
      <c r="F255" t="s">
        <v>668</v>
      </c>
      <c r="G255" s="1">
        <v>8.6787288097112004E-6</v>
      </c>
      <c r="H255">
        <v>1.30033707618713</v>
      </c>
      <c r="I255">
        <f t="shared" si="2"/>
        <v>234.94850021680094</v>
      </c>
      <c r="J255">
        <f t="shared" si="3"/>
        <v>1104.0159550824822</v>
      </c>
    </row>
    <row r="256" spans="1:10" x14ac:dyDescent="0.2">
      <c r="A256">
        <v>3</v>
      </c>
      <c r="B256">
        <v>50000</v>
      </c>
      <c r="C256" t="s">
        <v>673</v>
      </c>
      <c r="D256" t="s">
        <v>674</v>
      </c>
      <c r="E256" t="s">
        <v>675</v>
      </c>
      <c r="F256" t="s">
        <v>676</v>
      </c>
      <c r="G256" s="1">
        <v>3.8418808808741001E-5</v>
      </c>
      <c r="H256">
        <v>1.2961950302123999</v>
      </c>
      <c r="I256">
        <f t="shared" si="2"/>
        <v>234.94850021680094</v>
      </c>
      <c r="J256">
        <f t="shared" si="3"/>
        <v>1104.0159550824822</v>
      </c>
    </row>
    <row r="257" spans="1:10" x14ac:dyDescent="0.2">
      <c r="A257">
        <v>3</v>
      </c>
      <c r="B257">
        <v>75000</v>
      </c>
      <c r="C257" t="s">
        <v>677</v>
      </c>
      <c r="D257" t="s">
        <v>678</v>
      </c>
      <c r="E257" t="s">
        <v>679</v>
      </c>
      <c r="F257" t="s">
        <v>680</v>
      </c>
      <c r="G257" s="1">
        <v>1.9247502276767299E-6</v>
      </c>
      <c r="H257">
        <v>2.2411239147186199</v>
      </c>
      <c r="I257">
        <f t="shared" si="2"/>
        <v>365.62959475437748</v>
      </c>
      <c r="J257">
        <f t="shared" si="3"/>
        <v>1782.4666741366709</v>
      </c>
    </row>
    <row r="258" spans="1:10" x14ac:dyDescent="0.2">
      <c r="A258">
        <v>3</v>
      </c>
      <c r="B258">
        <v>75000</v>
      </c>
      <c r="C258" t="s">
        <v>685</v>
      </c>
      <c r="D258" t="s">
        <v>686</v>
      </c>
      <c r="E258" t="s">
        <v>687</v>
      </c>
      <c r="F258" t="s">
        <v>688</v>
      </c>
      <c r="G258" s="1">
        <v>1.11598562222091E-5</v>
      </c>
      <c r="H258">
        <v>2.0645730495452801</v>
      </c>
      <c r="I258">
        <f t="shared" si="2"/>
        <v>365.62959475437748</v>
      </c>
      <c r="J258">
        <f t="shared" si="3"/>
        <v>1782.4666741366709</v>
      </c>
    </row>
    <row r="259" spans="1:10" x14ac:dyDescent="0.2">
      <c r="A259">
        <v>3</v>
      </c>
      <c r="B259">
        <v>75000</v>
      </c>
      <c r="C259" t="s">
        <v>693</v>
      </c>
      <c r="D259" t="s">
        <v>694</v>
      </c>
      <c r="E259" t="s">
        <v>695</v>
      </c>
      <c r="F259" t="s">
        <v>696</v>
      </c>
      <c r="G259" s="1">
        <v>8.7200368852647192E-6</v>
      </c>
      <c r="H259">
        <v>2.08855080604553</v>
      </c>
      <c r="I259">
        <f t="shared" si="2"/>
        <v>365.62959475437748</v>
      </c>
      <c r="J259">
        <f t="shared" si="3"/>
        <v>1782.4666741366709</v>
      </c>
    </row>
    <row r="260" spans="1:10" x14ac:dyDescent="0.2">
      <c r="A260">
        <v>3</v>
      </c>
      <c r="B260">
        <v>75000</v>
      </c>
      <c r="C260" t="s">
        <v>697</v>
      </c>
      <c r="D260" t="s">
        <v>698</v>
      </c>
      <c r="E260" t="s">
        <v>699</v>
      </c>
      <c r="F260" t="s">
        <v>700</v>
      </c>
      <c r="G260" s="1">
        <v>8.0265303415031901E-6</v>
      </c>
      <c r="H260">
        <v>2.0676138401031401</v>
      </c>
      <c r="I260">
        <f t="shared" si="2"/>
        <v>365.62959475437748</v>
      </c>
      <c r="J260">
        <f t="shared" si="3"/>
        <v>1782.4666741366709</v>
      </c>
    </row>
    <row r="261" spans="1:10" x14ac:dyDescent="0.2">
      <c r="A261">
        <v>3</v>
      </c>
      <c r="B261">
        <v>75000</v>
      </c>
      <c r="C261" t="s">
        <v>705</v>
      </c>
      <c r="D261" t="s">
        <v>706</v>
      </c>
      <c r="E261" t="s">
        <v>707</v>
      </c>
      <c r="F261" t="s">
        <v>708</v>
      </c>
      <c r="G261" s="1">
        <v>5.5461375131461896E-6</v>
      </c>
      <c r="H261">
        <v>2.0743029117584202</v>
      </c>
      <c r="I261">
        <f t="shared" si="2"/>
        <v>365.62959475437748</v>
      </c>
      <c r="J261">
        <f t="shared" si="3"/>
        <v>1782.4666741366709</v>
      </c>
    </row>
    <row r="262" spans="1:10" x14ac:dyDescent="0.2">
      <c r="A262">
        <v>3</v>
      </c>
      <c r="B262">
        <v>100000</v>
      </c>
      <c r="C262" t="s">
        <v>373</v>
      </c>
      <c r="D262" t="s">
        <v>374</v>
      </c>
      <c r="E262" t="s">
        <v>375</v>
      </c>
      <c r="F262" t="s">
        <v>376</v>
      </c>
      <c r="G262" s="1">
        <v>8.1001252603882201E-6</v>
      </c>
      <c r="H262">
        <v>2.6420600414276101</v>
      </c>
      <c r="I262">
        <f t="shared" si="2"/>
        <v>500</v>
      </c>
      <c r="J262">
        <f t="shared" si="3"/>
        <v>2500</v>
      </c>
    </row>
    <row r="263" spans="1:10" x14ac:dyDescent="0.2">
      <c r="A263">
        <v>3</v>
      </c>
      <c r="B263">
        <v>100000</v>
      </c>
      <c r="C263" t="s">
        <v>377</v>
      </c>
      <c r="D263" t="s">
        <v>378</v>
      </c>
      <c r="E263" t="s">
        <v>379</v>
      </c>
      <c r="F263" t="s">
        <v>380</v>
      </c>
      <c r="G263" s="1">
        <v>7.6469108108820201E-6</v>
      </c>
      <c r="H263">
        <v>2.5763998031616202</v>
      </c>
      <c r="I263">
        <f t="shared" si="2"/>
        <v>500</v>
      </c>
      <c r="J263">
        <f t="shared" si="3"/>
        <v>2500</v>
      </c>
    </row>
    <row r="264" spans="1:10" x14ac:dyDescent="0.2">
      <c r="A264">
        <v>3</v>
      </c>
      <c r="B264">
        <v>100000</v>
      </c>
      <c r="C264" t="s">
        <v>385</v>
      </c>
      <c r="D264" t="s">
        <v>386</v>
      </c>
      <c r="E264" t="s">
        <v>387</v>
      </c>
      <c r="F264" t="s">
        <v>388</v>
      </c>
      <c r="G264" s="1">
        <v>1.10587094531703E-5</v>
      </c>
      <c r="H264">
        <v>2.5748479366302401</v>
      </c>
      <c r="I264">
        <f t="shared" si="2"/>
        <v>500</v>
      </c>
      <c r="J264">
        <f t="shared" si="3"/>
        <v>2500</v>
      </c>
    </row>
    <row r="265" spans="1:10" x14ac:dyDescent="0.2">
      <c r="A265">
        <v>3</v>
      </c>
      <c r="B265">
        <v>100000</v>
      </c>
      <c r="C265" t="s">
        <v>389</v>
      </c>
      <c r="D265" t="s">
        <v>390</v>
      </c>
      <c r="E265" t="s">
        <v>391</v>
      </c>
      <c r="F265" t="s">
        <v>392</v>
      </c>
      <c r="G265" s="1">
        <v>4.6293839582406901E-6</v>
      </c>
      <c r="H265">
        <v>2.59626984596252</v>
      </c>
      <c r="I265">
        <f t="shared" si="2"/>
        <v>500</v>
      </c>
      <c r="J265">
        <f t="shared" si="3"/>
        <v>2500</v>
      </c>
    </row>
    <row r="266" spans="1:10" x14ac:dyDescent="0.2">
      <c r="A266">
        <v>3</v>
      </c>
      <c r="B266">
        <v>100000</v>
      </c>
      <c r="C266" t="s">
        <v>393</v>
      </c>
      <c r="D266" t="s">
        <v>394</v>
      </c>
      <c r="E266" t="s">
        <v>395</v>
      </c>
      <c r="F266" t="s">
        <v>396</v>
      </c>
      <c r="G266" s="1">
        <v>5.9841873861472203E-6</v>
      </c>
      <c r="H266">
        <v>2.6157479286193799</v>
      </c>
      <c r="I266">
        <f t="shared" si="2"/>
        <v>500</v>
      </c>
      <c r="J266">
        <f t="shared" si="3"/>
        <v>2500</v>
      </c>
    </row>
    <row r="267" spans="1:10" x14ac:dyDescent="0.2">
      <c r="A267">
        <v>3</v>
      </c>
      <c r="B267">
        <v>100000</v>
      </c>
      <c r="C267" t="s">
        <v>401</v>
      </c>
      <c r="D267" t="s">
        <v>402</v>
      </c>
      <c r="E267" t="s">
        <v>403</v>
      </c>
      <c r="F267" t="s">
        <v>404</v>
      </c>
      <c r="G267" s="1">
        <v>3.1979395986747898E-6</v>
      </c>
      <c r="H267">
        <v>2.5814540386199898</v>
      </c>
      <c r="I267">
        <f t="shared" si="2"/>
        <v>500</v>
      </c>
      <c r="J267">
        <f t="shared" si="3"/>
        <v>2500</v>
      </c>
    </row>
    <row r="268" spans="1:10" x14ac:dyDescent="0.2">
      <c r="A268">
        <v>3</v>
      </c>
      <c r="B268">
        <v>100000</v>
      </c>
      <c r="C268" t="s">
        <v>405</v>
      </c>
      <c r="D268" t="s">
        <v>406</v>
      </c>
      <c r="E268" t="s">
        <v>407</v>
      </c>
      <c r="F268" t="s">
        <v>408</v>
      </c>
      <c r="G268" s="1">
        <v>4.00196234131257E-6</v>
      </c>
      <c r="H268">
        <v>2.5437197685241699</v>
      </c>
      <c r="I268">
        <f t="shared" si="2"/>
        <v>500</v>
      </c>
      <c r="J268">
        <f t="shared" si="3"/>
        <v>2500</v>
      </c>
    </row>
    <row r="269" spans="1:10" x14ac:dyDescent="0.2">
      <c r="A269">
        <v>3</v>
      </c>
      <c r="B269">
        <v>100000</v>
      </c>
      <c r="C269" t="s">
        <v>409</v>
      </c>
      <c r="D269" t="s">
        <v>410</v>
      </c>
      <c r="E269" t="s">
        <v>411</v>
      </c>
      <c r="F269" t="s">
        <v>412</v>
      </c>
      <c r="G269" s="1">
        <v>5.0705902692093403E-6</v>
      </c>
      <c r="H269">
        <v>2.5740790367126398</v>
      </c>
      <c r="I269">
        <f t="shared" si="2"/>
        <v>500</v>
      </c>
      <c r="J269">
        <f t="shared" si="3"/>
        <v>2500</v>
      </c>
    </row>
    <row r="270" spans="1:10" x14ac:dyDescent="0.2">
      <c r="A270">
        <v>3</v>
      </c>
      <c r="B270">
        <v>100000</v>
      </c>
      <c r="C270" t="s">
        <v>417</v>
      </c>
      <c r="D270" t="s">
        <v>418</v>
      </c>
      <c r="E270" t="s">
        <v>419</v>
      </c>
      <c r="F270" t="s">
        <v>420</v>
      </c>
      <c r="G270" s="1">
        <v>1.19580359978656E-5</v>
      </c>
      <c r="H270">
        <v>2.6754288673400799</v>
      </c>
      <c r="I270">
        <f t="shared" si="2"/>
        <v>500</v>
      </c>
      <c r="J270">
        <f t="shared" si="3"/>
        <v>2500</v>
      </c>
    </row>
    <row r="271" spans="1:10" x14ac:dyDescent="0.2">
      <c r="A271">
        <v>3</v>
      </c>
      <c r="B271">
        <v>100000</v>
      </c>
      <c r="C271" t="s">
        <v>425</v>
      </c>
      <c r="D271" t="s">
        <v>426</v>
      </c>
      <c r="E271" t="s">
        <v>427</v>
      </c>
      <c r="F271" t="s">
        <v>428</v>
      </c>
      <c r="G271" s="1">
        <v>5.3242864132654599E-6</v>
      </c>
      <c r="H271">
        <v>2.5864601135253902</v>
      </c>
      <c r="I271">
        <f t="shared" si="2"/>
        <v>500</v>
      </c>
      <c r="J271">
        <f t="shared" si="3"/>
        <v>2500</v>
      </c>
    </row>
    <row r="272" spans="1:10" x14ac:dyDescent="0.2">
      <c r="A272">
        <v>3</v>
      </c>
      <c r="B272">
        <v>200000</v>
      </c>
      <c r="C272" t="s">
        <v>709</v>
      </c>
      <c r="D272" t="s">
        <v>710</v>
      </c>
      <c r="E272" t="s">
        <v>711</v>
      </c>
      <c r="F272" t="s">
        <v>712</v>
      </c>
      <c r="G272" s="1">
        <v>4.5295051488662403E-6</v>
      </c>
      <c r="H272">
        <v>7.1766111850738499</v>
      </c>
      <c r="I272">
        <f t="shared" si="2"/>
        <v>1060.2059991327963</v>
      </c>
      <c r="J272">
        <f t="shared" si="3"/>
        <v>5620.1838029858536</v>
      </c>
    </row>
    <row r="273" spans="1:10" x14ac:dyDescent="0.2">
      <c r="A273">
        <v>3</v>
      </c>
      <c r="B273">
        <v>200000</v>
      </c>
      <c r="C273" t="s">
        <v>717</v>
      </c>
      <c r="D273" t="s">
        <v>718</v>
      </c>
      <c r="E273" t="s">
        <v>719</v>
      </c>
      <c r="F273" t="s">
        <v>720</v>
      </c>
      <c r="G273" s="1">
        <v>2.8553287032555101E-6</v>
      </c>
      <c r="H273">
        <v>5.8810288906097403</v>
      </c>
      <c r="I273">
        <f t="shared" si="2"/>
        <v>1060.2059991327963</v>
      </c>
      <c r="J273">
        <f t="shared" si="3"/>
        <v>5620.1838029858536</v>
      </c>
    </row>
    <row r="274" spans="1:10" x14ac:dyDescent="0.2">
      <c r="A274">
        <v>3</v>
      </c>
      <c r="B274">
        <v>200000</v>
      </c>
      <c r="C274" t="s">
        <v>725</v>
      </c>
      <c r="D274" t="s">
        <v>726</v>
      </c>
      <c r="E274" t="s">
        <v>727</v>
      </c>
      <c r="F274" t="s">
        <v>728</v>
      </c>
      <c r="G274" s="1">
        <v>6.6972426792911798E-6</v>
      </c>
      <c r="H274">
        <v>5.8193719387054399</v>
      </c>
      <c r="I274">
        <f t="shared" si="2"/>
        <v>1060.2059991327963</v>
      </c>
      <c r="J274">
        <f t="shared" si="3"/>
        <v>5620.1838029858536</v>
      </c>
    </row>
    <row r="275" spans="1:10" x14ac:dyDescent="0.2">
      <c r="A275">
        <v>3</v>
      </c>
      <c r="B275">
        <v>200000</v>
      </c>
      <c r="C275" t="s">
        <v>733</v>
      </c>
      <c r="D275" t="s">
        <v>734</v>
      </c>
      <c r="E275" t="s">
        <v>735</v>
      </c>
      <c r="F275" t="s">
        <v>736</v>
      </c>
      <c r="G275" s="1">
        <v>8.5354698106654403E-6</v>
      </c>
      <c r="H275">
        <v>5.7547218799591002</v>
      </c>
      <c r="I275">
        <f t="shared" si="2"/>
        <v>1060.2059991327963</v>
      </c>
      <c r="J275">
        <f t="shared" si="3"/>
        <v>5620.1838029858536</v>
      </c>
    </row>
    <row r="276" spans="1:10" x14ac:dyDescent="0.2">
      <c r="A276">
        <v>3</v>
      </c>
      <c r="B276">
        <v>200000</v>
      </c>
      <c r="C276" t="s">
        <v>737</v>
      </c>
      <c r="D276" t="s">
        <v>738</v>
      </c>
      <c r="E276" t="s">
        <v>739</v>
      </c>
      <c r="F276" t="s">
        <v>740</v>
      </c>
      <c r="G276" s="1">
        <v>9.8956740040319502E-7</v>
      </c>
      <c r="H276">
        <v>5.8301618099212602</v>
      </c>
      <c r="I276">
        <f t="shared" si="2"/>
        <v>1060.2059991327963</v>
      </c>
      <c r="J276">
        <f t="shared" si="3"/>
        <v>5620.1838029858536</v>
      </c>
    </row>
    <row r="277" spans="1:10" x14ac:dyDescent="0.2">
      <c r="A277">
        <v>3</v>
      </c>
      <c r="B277">
        <v>500000</v>
      </c>
      <c r="C277" t="s">
        <v>745</v>
      </c>
      <c r="D277" t="s">
        <v>746</v>
      </c>
      <c r="E277" t="s">
        <v>747</v>
      </c>
      <c r="F277" t="s">
        <v>748</v>
      </c>
      <c r="G277" s="1">
        <v>3.1723050899145502E-6</v>
      </c>
      <c r="H277">
        <v>16.420606851577698</v>
      </c>
      <c r="I277">
        <f t="shared" si="2"/>
        <v>2849.4850021680095</v>
      </c>
      <c r="J277">
        <f t="shared" si="3"/>
        <v>16239.129555160842</v>
      </c>
    </row>
    <row r="278" spans="1:10" x14ac:dyDescent="0.2">
      <c r="A278">
        <v>3</v>
      </c>
      <c r="B278">
        <v>500000</v>
      </c>
      <c r="C278" t="s">
        <v>753</v>
      </c>
      <c r="D278" t="s">
        <v>754</v>
      </c>
      <c r="E278" t="s">
        <v>755</v>
      </c>
      <c r="F278" t="s">
        <v>756</v>
      </c>
      <c r="G278" s="1">
        <v>1.1375522549132101E-6</v>
      </c>
      <c r="H278">
        <v>16.928812980651799</v>
      </c>
      <c r="I278">
        <f t="shared" si="2"/>
        <v>2849.4850021680095</v>
      </c>
      <c r="J278">
        <f t="shared" si="3"/>
        <v>16239.129555160842</v>
      </c>
    </row>
    <row r="279" spans="1:10" x14ac:dyDescent="0.2">
      <c r="A279">
        <v>3</v>
      </c>
      <c r="B279">
        <v>500000</v>
      </c>
      <c r="C279" t="s">
        <v>761</v>
      </c>
      <c r="D279" t="s">
        <v>762</v>
      </c>
      <c r="E279" t="s">
        <v>763</v>
      </c>
      <c r="F279" t="s">
        <v>764</v>
      </c>
      <c r="G279" s="1">
        <v>3.2776283636186998E-7</v>
      </c>
      <c r="H279">
        <v>16.8440728187561</v>
      </c>
      <c r="I279">
        <f t="shared" si="2"/>
        <v>2849.4850021680095</v>
      </c>
      <c r="J279">
        <f t="shared" si="3"/>
        <v>16239.129555160842</v>
      </c>
    </row>
    <row r="280" spans="1:10" x14ac:dyDescent="0.2">
      <c r="A280">
        <v>3</v>
      </c>
      <c r="B280">
        <v>500000</v>
      </c>
      <c r="C280" t="s">
        <v>769</v>
      </c>
      <c r="D280" t="s">
        <v>770</v>
      </c>
      <c r="E280" t="s">
        <v>771</v>
      </c>
      <c r="F280" t="s">
        <v>772</v>
      </c>
      <c r="G280" s="1">
        <v>1.4254252460987899E-6</v>
      </c>
      <c r="H280">
        <v>16.470189809799098</v>
      </c>
      <c r="I280">
        <f t="shared" si="2"/>
        <v>2849.4850021680095</v>
      </c>
      <c r="J280">
        <f t="shared" si="3"/>
        <v>16239.129555160842</v>
      </c>
    </row>
    <row r="281" spans="1:10" x14ac:dyDescent="0.2">
      <c r="A281">
        <v>3</v>
      </c>
      <c r="B281">
        <v>500000</v>
      </c>
      <c r="C281" t="s">
        <v>777</v>
      </c>
      <c r="D281" t="s">
        <v>778</v>
      </c>
      <c r="E281" t="s">
        <v>779</v>
      </c>
      <c r="F281" t="s">
        <v>780</v>
      </c>
      <c r="G281" s="1">
        <v>6.6480595585562003E-7</v>
      </c>
      <c r="H281">
        <v>17.646166086196899</v>
      </c>
      <c r="I281">
        <f t="shared" si="2"/>
        <v>2849.4850021680095</v>
      </c>
      <c r="J281">
        <f t="shared" si="3"/>
        <v>16239.129555160842</v>
      </c>
    </row>
    <row r="282" spans="1:10" x14ac:dyDescent="0.2">
      <c r="A282">
        <v>3</v>
      </c>
      <c r="B282">
        <v>750000</v>
      </c>
      <c r="C282" t="s">
        <v>781</v>
      </c>
      <c r="D282" t="s">
        <v>782</v>
      </c>
      <c r="E282" t="s">
        <v>783</v>
      </c>
      <c r="F282" t="s">
        <v>784</v>
      </c>
      <c r="G282" s="1">
        <v>6.1743814807813795E-7</v>
      </c>
      <c r="H282">
        <v>25.859520912170399</v>
      </c>
      <c r="I282">
        <f t="shared" si="2"/>
        <v>4406.2959475437747</v>
      </c>
      <c r="J282">
        <f t="shared" si="3"/>
        <v>25887.258636454259</v>
      </c>
    </row>
    <row r="283" spans="1:10" x14ac:dyDescent="0.2">
      <c r="A283">
        <v>3</v>
      </c>
      <c r="B283">
        <v>750000</v>
      </c>
      <c r="C283" t="s">
        <v>789</v>
      </c>
      <c r="D283" t="s">
        <v>790</v>
      </c>
      <c r="E283" t="s">
        <v>791</v>
      </c>
      <c r="F283" t="s">
        <v>792</v>
      </c>
      <c r="G283" s="1">
        <v>7.0958314366759505E-7</v>
      </c>
      <c r="H283">
        <v>25.727949142456001</v>
      </c>
      <c r="I283">
        <f t="shared" si="2"/>
        <v>4406.2959475437747</v>
      </c>
      <c r="J283">
        <f t="shared" si="3"/>
        <v>25887.258636454259</v>
      </c>
    </row>
    <row r="284" spans="1:10" x14ac:dyDescent="0.2">
      <c r="A284">
        <v>3</v>
      </c>
      <c r="B284">
        <v>750000</v>
      </c>
      <c r="C284" t="s">
        <v>797</v>
      </c>
      <c r="D284" t="s">
        <v>798</v>
      </c>
      <c r="E284" t="s">
        <v>799</v>
      </c>
      <c r="F284" t="s">
        <v>800</v>
      </c>
      <c r="G284" s="1">
        <v>3.3936802627014199E-6</v>
      </c>
      <c r="H284">
        <v>25.9988479614257</v>
      </c>
      <c r="I284">
        <f t="shared" si="2"/>
        <v>4406.2959475437747</v>
      </c>
      <c r="J284">
        <f t="shared" si="3"/>
        <v>25887.258636454259</v>
      </c>
    </row>
    <row r="285" spans="1:10" x14ac:dyDescent="0.2">
      <c r="A285">
        <v>3</v>
      </c>
      <c r="B285">
        <v>750000</v>
      </c>
      <c r="C285" t="s">
        <v>801</v>
      </c>
      <c r="D285" t="s">
        <v>802</v>
      </c>
      <c r="E285" t="s">
        <v>803</v>
      </c>
      <c r="F285" t="s">
        <v>804</v>
      </c>
      <c r="G285" s="1">
        <v>1.3524052333257299E-6</v>
      </c>
      <c r="H285">
        <v>26.070735931396399</v>
      </c>
      <c r="I285">
        <f t="shared" si="2"/>
        <v>4406.2959475437747</v>
      </c>
      <c r="J285">
        <f t="shared" si="3"/>
        <v>25887.258636454259</v>
      </c>
    </row>
    <row r="286" spans="1:10" x14ac:dyDescent="0.2">
      <c r="A286">
        <v>3</v>
      </c>
      <c r="B286">
        <v>750000</v>
      </c>
      <c r="C286" t="s">
        <v>809</v>
      </c>
      <c r="D286" t="s">
        <v>810</v>
      </c>
      <c r="E286" t="s">
        <v>811</v>
      </c>
      <c r="F286" t="s">
        <v>812</v>
      </c>
      <c r="G286" s="1">
        <v>6.8949118489707896E-7</v>
      </c>
      <c r="H286">
        <v>26.257648944854701</v>
      </c>
      <c r="I286">
        <f t="shared" si="2"/>
        <v>4406.2959475437747</v>
      </c>
      <c r="J286">
        <f t="shared" si="3"/>
        <v>25887.258636454259</v>
      </c>
    </row>
    <row r="287" spans="1:10" x14ac:dyDescent="0.2">
      <c r="A287">
        <v>3</v>
      </c>
      <c r="B287">
        <v>1000000</v>
      </c>
      <c r="C287" t="s">
        <v>429</v>
      </c>
      <c r="D287" t="s">
        <v>430</v>
      </c>
      <c r="E287" t="s">
        <v>431</v>
      </c>
      <c r="F287" t="s">
        <v>432</v>
      </c>
      <c r="G287" s="1">
        <v>2.6389912695019699E-7</v>
      </c>
      <c r="H287">
        <v>36.091484069824197</v>
      </c>
      <c r="I287">
        <f t="shared" si="2"/>
        <v>6000</v>
      </c>
      <c r="J287">
        <f t="shared" si="3"/>
        <v>36000</v>
      </c>
    </row>
    <row r="288" spans="1:10" x14ac:dyDescent="0.2">
      <c r="A288">
        <v>3</v>
      </c>
      <c r="B288">
        <v>1000000</v>
      </c>
      <c r="C288" t="s">
        <v>437</v>
      </c>
      <c r="D288" t="s">
        <v>438</v>
      </c>
      <c r="E288" t="s">
        <v>439</v>
      </c>
      <c r="F288" t="s">
        <v>440</v>
      </c>
      <c r="G288" s="1">
        <v>1.0155339389251299E-6</v>
      </c>
      <c r="H288">
        <v>35.795971870422299</v>
      </c>
      <c r="I288">
        <f t="shared" si="2"/>
        <v>6000</v>
      </c>
      <c r="J288">
        <f t="shared" si="3"/>
        <v>36000</v>
      </c>
    </row>
    <row r="289" spans="1:10" x14ac:dyDescent="0.2">
      <c r="A289">
        <v>3</v>
      </c>
      <c r="B289">
        <v>1000000</v>
      </c>
      <c r="C289" t="s">
        <v>445</v>
      </c>
      <c r="D289" t="s">
        <v>446</v>
      </c>
      <c r="E289" t="s">
        <v>447</v>
      </c>
      <c r="F289" t="s">
        <v>448</v>
      </c>
      <c r="G289" s="1">
        <v>4.1827645248889202E-7</v>
      </c>
      <c r="H289">
        <v>36.209444999694803</v>
      </c>
      <c r="I289">
        <f t="shared" si="2"/>
        <v>6000</v>
      </c>
      <c r="J289">
        <f t="shared" si="3"/>
        <v>36000</v>
      </c>
    </row>
    <row r="290" spans="1:10" x14ac:dyDescent="0.2">
      <c r="A290">
        <v>3</v>
      </c>
      <c r="B290">
        <v>1000000</v>
      </c>
      <c r="C290" t="s">
        <v>449</v>
      </c>
      <c r="D290" t="s">
        <v>450</v>
      </c>
      <c r="E290" t="s">
        <v>451</v>
      </c>
      <c r="F290" t="s">
        <v>452</v>
      </c>
      <c r="G290" s="1">
        <v>6.5677296389038195E-7</v>
      </c>
      <c r="H290">
        <v>35.8360881805419</v>
      </c>
      <c r="I290">
        <f t="shared" si="2"/>
        <v>6000</v>
      </c>
      <c r="J290">
        <f t="shared" si="3"/>
        <v>36000</v>
      </c>
    </row>
    <row r="291" spans="1:10" x14ac:dyDescent="0.2">
      <c r="A291">
        <v>3</v>
      </c>
      <c r="B291">
        <v>1000000</v>
      </c>
      <c r="C291" t="s">
        <v>457</v>
      </c>
      <c r="D291" t="s">
        <v>458</v>
      </c>
      <c r="E291" t="s">
        <v>459</v>
      </c>
      <c r="F291" t="s">
        <v>460</v>
      </c>
      <c r="G291" s="1">
        <v>7.87770444556762E-7</v>
      </c>
      <c r="H291">
        <v>35.876884937286299</v>
      </c>
      <c r="I291">
        <f t="shared" si="2"/>
        <v>6000</v>
      </c>
      <c r="J291">
        <f t="shared" si="3"/>
        <v>36000</v>
      </c>
    </row>
    <row r="292" spans="1:10" x14ac:dyDescent="0.2">
      <c r="A292">
        <v>3</v>
      </c>
      <c r="B292">
        <v>1000000</v>
      </c>
      <c r="C292" t="s">
        <v>461</v>
      </c>
      <c r="D292" t="s">
        <v>462</v>
      </c>
      <c r="E292" t="s">
        <v>463</v>
      </c>
      <c r="F292" t="s">
        <v>464</v>
      </c>
      <c r="G292" s="1">
        <v>9.0954638661976803E-7</v>
      </c>
      <c r="H292">
        <v>36.165433645248399</v>
      </c>
      <c r="I292">
        <f t="shared" si="2"/>
        <v>6000</v>
      </c>
      <c r="J292">
        <f t="shared" si="3"/>
        <v>36000</v>
      </c>
    </row>
    <row r="293" spans="1:10" x14ac:dyDescent="0.2">
      <c r="A293">
        <v>3</v>
      </c>
      <c r="B293">
        <v>1000000</v>
      </c>
      <c r="C293" t="s">
        <v>469</v>
      </c>
      <c r="D293" t="s">
        <v>470</v>
      </c>
      <c r="E293" t="s">
        <v>471</v>
      </c>
      <c r="F293" t="s">
        <v>472</v>
      </c>
      <c r="G293" s="1">
        <v>6.4930521211464996E-7</v>
      </c>
      <c r="H293">
        <v>35.947053194045999</v>
      </c>
      <c r="I293">
        <f t="shared" si="2"/>
        <v>6000</v>
      </c>
      <c r="J293">
        <f t="shared" si="3"/>
        <v>36000</v>
      </c>
    </row>
    <row r="294" spans="1:10" x14ac:dyDescent="0.2">
      <c r="A294">
        <v>3</v>
      </c>
      <c r="B294">
        <v>1000000</v>
      </c>
      <c r="C294" t="s">
        <v>477</v>
      </c>
      <c r="D294" t="s">
        <v>478</v>
      </c>
      <c r="E294" t="s">
        <v>479</v>
      </c>
      <c r="F294" t="s">
        <v>480</v>
      </c>
      <c r="G294" s="1">
        <v>1.1967065283755099E-6</v>
      </c>
      <c r="H294">
        <v>35.754288911819401</v>
      </c>
      <c r="I294">
        <f t="shared" si="2"/>
        <v>6000</v>
      </c>
      <c r="J294">
        <f t="shared" si="3"/>
        <v>36000</v>
      </c>
    </row>
    <row r="295" spans="1:10" x14ac:dyDescent="0.2">
      <c r="A295">
        <v>3</v>
      </c>
      <c r="B295">
        <v>1000000</v>
      </c>
      <c r="C295" t="s">
        <v>481</v>
      </c>
      <c r="D295" t="s">
        <v>482</v>
      </c>
      <c r="E295" t="s">
        <v>483</v>
      </c>
      <c r="F295" t="s">
        <v>484</v>
      </c>
      <c r="G295" s="1">
        <v>9.8718518211146708E-7</v>
      </c>
      <c r="H295">
        <v>36.022983074188197</v>
      </c>
      <c r="I295">
        <f t="shared" si="2"/>
        <v>6000</v>
      </c>
      <c r="J295">
        <f t="shared" si="3"/>
        <v>36000</v>
      </c>
    </row>
    <row r="296" spans="1:10" x14ac:dyDescent="0.2">
      <c r="A296">
        <v>3</v>
      </c>
      <c r="B296">
        <v>1000000</v>
      </c>
      <c r="C296" t="s">
        <v>489</v>
      </c>
      <c r="D296" t="s">
        <v>490</v>
      </c>
      <c r="E296" t="s">
        <v>491</v>
      </c>
      <c r="F296" t="s">
        <v>492</v>
      </c>
      <c r="G296" s="1">
        <v>2.23782627865388E-6</v>
      </c>
      <c r="H296">
        <v>35.852036952972398</v>
      </c>
      <c r="I296">
        <f t="shared" si="2"/>
        <v>6000</v>
      </c>
      <c r="J296">
        <f t="shared" si="3"/>
        <v>36000</v>
      </c>
    </row>
  </sheetData>
  <autoFilter ref="A1:H296" xr:uid="{F0896D9D-BE83-BE40-A0BA-5765396DEC16}">
    <sortState ref="A2:H296">
      <sortCondition ref="A1:A296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Sheet1!output_unitsquare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2019-02-08T19:27:58Z</dcterms:created>
  <dcterms:modified xsi:type="dcterms:W3CDTF">2019-02-08T20:11:32Z</dcterms:modified>
</cp:coreProperties>
</file>