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q\Downloads\"/>
    </mc:Choice>
  </mc:AlternateContent>
  <xr:revisionPtr revIDLastSave="0" documentId="13_ncr:1_{55875938-E05C-42C3-BC75-5A780C67165B}" xr6:coauthVersionLast="47" xr6:coauthVersionMax="47" xr10:uidLastSave="{00000000-0000-0000-0000-000000000000}"/>
  <bookViews>
    <workbookView xWindow="-110" yWindow="-110" windowWidth="25820" windowHeight="15500" xr2:uid="{87850986-43EC-4B75-BA00-AA0D0AC0B01C}"/>
  </bookViews>
  <sheets>
    <sheet name="project-content-templat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1" i="1" l="1"/>
  <c r="D141" i="1"/>
  <c r="F129" i="1"/>
  <c r="D129" i="1"/>
  <c r="F57" i="1"/>
  <c r="D57" i="1"/>
</calcChain>
</file>

<file path=xl/sharedStrings.xml><?xml version="1.0" encoding="utf-8"?>
<sst xmlns="http://schemas.openxmlformats.org/spreadsheetml/2006/main" count="976" uniqueCount="297">
  <si>
    <t>phase</t>
  </si>
  <si>
    <t>operation</t>
  </si>
  <si>
    <t>step</t>
  </si>
  <si>
    <t>step_description</t>
  </si>
  <si>
    <t>inputs</t>
  </si>
  <si>
    <t>output_name</t>
  </si>
  <si>
    <t>output_description</t>
  </si>
  <si>
    <t>output_type</t>
  </si>
  <si>
    <t>tool_name</t>
  </si>
  <si>
    <t>tool_description</t>
  </si>
  <si>
    <t>material_name</t>
  </si>
  <si>
    <t>material_description</t>
  </si>
  <si>
    <t>Project Setup</t>
  </si>
  <si>
    <t>Prep</t>
  </si>
  <si>
    <t>Furniture and belongings move</t>
  </si>
  <si>
    <t xml:space="preserve">Remove furniture, fixtures, and personal items; protect adjacent surfaces </t>
  </si>
  <si>
    <t>No personal areas affected by dust</t>
  </si>
  <si>
    <t>Heavy appliance move</t>
  </si>
  <si>
    <t>Remove large appliances such as refrigerators</t>
  </si>
  <si>
    <t>Work station setup</t>
  </si>
  <si>
    <t>Position mixing tools, water supply, cutting tools, and waste bins within easy reach while keeping the main floor clear.</t>
  </si>
  <si>
    <t xml:space="preserve">No personal areas affected by dust
</t>
  </si>
  <si>
    <t>Driveway / hard surfaces protected from dust</t>
  </si>
  <si>
    <t>Setup:
Workbench, mixing area with water supply, cutting table, re-useable scraps, and final waste tile.</t>
  </si>
  <si>
    <t>Materials staging</t>
  </si>
  <si>
    <t>Lay out tile boxes in installation order; pre-open shrink wrap to acclimate tiles to room temperature and humidity.</t>
  </si>
  <si>
    <t>Acclimation time passed mfg minimum</t>
  </si>
  <si>
    <t>Hazardous materials removal</t>
  </si>
  <si>
    <t>Remove hazardous materials</t>
  </si>
  <si>
    <t>If old adhesives or flooring contain asbestos or lead, hire a certified abatement contractor and follow containment protocols.</t>
  </si>
  <si>
    <t>Hazardous materials remove and disposed of in compliance with federal, state, and local building codes</t>
  </si>
  <si>
    <t>Demo</t>
  </si>
  <si>
    <t>Remove non-hazardous materials</t>
  </si>
  <si>
    <t>Strip carpet, vinyl, or existing tile down to the substrate; use scrapers and floor scrubbing tools to clear residue.</t>
  </si>
  <si>
    <t>Old materials removed from floor</t>
  </si>
  <si>
    <t>Remove tile (&gt;100sqft)</t>
  </si>
  <si>
    <t>Strip tile using machine</t>
  </si>
  <si>
    <t>Tile removed from floor</t>
  </si>
  <si>
    <t>Remove wall trim and prepare walls</t>
  </si>
  <si>
    <t>Remove trim and loose materials from walls</t>
  </si>
  <si>
    <t>Old materials removed from wall</t>
  </si>
  <si>
    <t xml:space="preserve">No paint tears </t>
  </si>
  <si>
    <t>No dents to drywall above baseboard</t>
  </si>
  <si>
    <t>No cracking to baseboard materials</t>
  </si>
  <si>
    <t>Remove toilet</t>
  </si>
  <si>
    <t>Remove toilet from bathroom floor</t>
  </si>
  <si>
    <t xml:space="preserve">Toilet removed </t>
  </si>
  <si>
    <t>Wax residue removed</t>
  </si>
  <si>
    <t>Flange condition inspected and documented</t>
  </si>
  <si>
    <t>Toilet drain pipe plugged</t>
  </si>
  <si>
    <t>No water spilled in house</t>
  </si>
  <si>
    <t>Demo - wood floor</t>
  </si>
  <si>
    <t>Detailed finishing and prep</t>
  </si>
  <si>
    <t>Fill cracks or low spots with patching compound; sand protrusions to achieve a uniform, flat surface.</t>
  </si>
  <si>
    <t xml:space="preserve">Nails removed
</t>
  </si>
  <si>
    <t xml:space="preserve">No loose debris / contamination
</t>
  </si>
  <si>
    <t>Loose boards screwed down</t>
  </si>
  <si>
    <t>Subfloor prep</t>
  </si>
  <si>
    <t>Prep concrete</t>
  </si>
  <si>
    <t>If concrete surface is not smooth, grind concrete slabs to remove laitance and improve thinset adhesion.</t>
  </si>
  <si>
    <t>Concrete surface roughness prepared for thinset - 100% coverage</t>
  </si>
  <si>
    <t>No high points &gt;1/8" in 10ft for natural stone, 1/4" in 10ft for ceramic/porcelain</t>
  </si>
  <si>
    <t>Assess floor</t>
  </si>
  <si>
    <t>Measure</t>
  </si>
  <si>
    <t>Re-verify dimensions after demo to account for any substrate changes; adjust layout plans as needed. Check moisture using moisture meter.</t>
  </si>
  <si>
    <t xml:space="preserve">Condition report:
</t>
  </si>
  <si>
    <t>Moisture level</t>
  </si>
  <si>
    <t xml:space="preserve">Level
</t>
  </si>
  <si>
    <t>Subfloor thickness</t>
  </si>
  <si>
    <t>Subfloor material</t>
  </si>
  <si>
    <t>Transition zones</t>
  </si>
  <si>
    <t>Moulding heights</t>
  </si>
  <si>
    <t>Install plywood subfloor</t>
  </si>
  <si>
    <t>If subfloor thickness is &lt;1-1/4"
Screw down exterior-grade plywood over joists to create a stiff, screw-retention layer under tile.</t>
  </si>
  <si>
    <t>Subfloor total thickness &gt;1-1/4", no layer &lt;3/8"</t>
  </si>
  <si>
    <t>Screws at least every 6"; no closer than 1/2" from edge</t>
  </si>
  <si>
    <t>Construction adhesive 95% applied to joists / underlying base</t>
  </si>
  <si>
    <t>Apply self-leveler</t>
  </si>
  <si>
    <t>If subfloor flatness is not 1/8" in 10ft or not level, 
Pour and spread self-leveling compound to smooth minor dips</t>
  </si>
  <si>
    <t>Smooth - 1/8" in 10ft</t>
  </si>
  <si>
    <t xml:space="preserve">Adhesion of layer in mfg spec
</t>
  </si>
  <si>
    <t xml:space="preserve">No drips to lower levels/outside project floor
</t>
  </si>
  <si>
    <t>Max thickness per mfg spec</t>
  </si>
  <si>
    <t>Cleaning</t>
  </si>
  <si>
    <t xml:space="preserve">Clean tools </t>
  </si>
  <si>
    <t>Remove thinset from tools</t>
  </si>
  <si>
    <t xml:space="preserve">Thinset completely removed from tools
</t>
  </si>
  <si>
    <t>Thinset not settling in drains</t>
  </si>
  <si>
    <t>Cure self leveler</t>
  </si>
  <si>
    <t>Allow leveler cure time before proceeding.</t>
  </si>
  <si>
    <t>Wait time passed in line with manufacturer recommendation</t>
  </si>
  <si>
    <t>Tile base install</t>
  </si>
  <si>
    <t>Install concrete board</t>
  </si>
  <si>
    <t>If using concrete board,
Fasten cement board panels with corrosion-resistant screws; tape seams with fiber mesh to prevent movement cracks.</t>
  </si>
  <si>
    <t xml:space="preserve">Screws every 6", not closer than 1" from edge
</t>
  </si>
  <si>
    <t xml:space="preserve">Thinset coverage and strength
</t>
  </si>
  <si>
    <t xml:space="preserve">Seam staggering
</t>
  </si>
  <si>
    <t xml:space="preserve">Seam 100% coverage with tape
</t>
  </si>
  <si>
    <t>Floor gaps 1/4"-1/2"</t>
  </si>
  <si>
    <t>Install uncoupling membrane</t>
  </si>
  <si>
    <t>If using uncoupling membrane, 
Roll out and bond a membrane to isolate tile from substrate stresses and manage moisture.</t>
  </si>
  <si>
    <t>Thinset coverage and strength</t>
  </si>
  <si>
    <t>Layout</t>
  </si>
  <si>
    <t>Plan layout</t>
  </si>
  <si>
    <t>Plan layout using digital tools</t>
  </si>
  <si>
    <t xml:space="preserve">reference walls defined
</t>
  </si>
  <si>
    <t xml:space="preserve">starting line defined
</t>
  </si>
  <si>
    <t xml:space="preserve">min 2" or 1/3 width on all tiles
</t>
  </si>
  <si>
    <t xml:space="preserve">balanced spacing
</t>
  </si>
  <si>
    <t xml:space="preserve">setting order defined (planning for no-walk on tile)
</t>
  </si>
  <si>
    <t xml:space="preserve">grout line per design; min 1/16" 
</t>
  </si>
  <si>
    <t>Movement joint every 25ft</t>
  </si>
  <si>
    <t>Dry test layout</t>
  </si>
  <si>
    <t>Test layout for critical zones</t>
  </si>
  <si>
    <t xml:space="preserve">Layout plan
</t>
  </si>
  <si>
    <t>No broken tiles</t>
  </si>
  <si>
    <t>Install</t>
  </si>
  <si>
    <t>Cut</t>
  </si>
  <si>
    <t>Wet saw cut</t>
  </si>
  <si>
    <t>Use a water-cooled tile saw for straight, precise cuts on ceramic, porcelain, or natural stone.</t>
  </si>
  <si>
    <t xml:space="preserve">Cut according to size - +/-1/16"
</t>
  </si>
  <si>
    <t xml:space="preserve">Round cut according to profile - +/-1/4"
</t>
  </si>
  <si>
    <t>No cracking of tile in-plane</t>
  </si>
  <si>
    <t>Snap &amp; score cut</t>
  </si>
  <si>
    <t>For thinner tiles, use a handheld snap cutter: score the glaze, snap the tile along the line, and smooth edges with a rubbing stone.</t>
  </si>
  <si>
    <t xml:space="preserve">Straight cut according to size - +/-1/16"
</t>
  </si>
  <si>
    <t>Grinder cut</t>
  </si>
  <si>
    <t>Use an angle grinder with a diamond blade for curved or notched cuts</t>
  </si>
  <si>
    <t xml:space="preserve">Round cut according to size - +/-1/4"
</t>
  </si>
  <si>
    <t xml:space="preserve">Straight cut according to size - +/-1/8"
</t>
  </si>
  <si>
    <t>Cut trim</t>
  </si>
  <si>
    <t>For metal edge profiles, cut to size</t>
  </si>
  <si>
    <t>Cut within +/-1/32"</t>
  </si>
  <si>
    <t>Drill</t>
  </si>
  <si>
    <t>Fit tiles to pipes or other fixtures by drilling pilot holes first, then widen with a diamond-tipped bit under water spray.</t>
  </si>
  <si>
    <t xml:space="preserve">No cracking of tile in-plane
</t>
  </si>
  <si>
    <t xml:space="preserve">Hole diameter outside of 1/4" from plan
</t>
  </si>
  <si>
    <t xml:space="preserve">Hole true position within 1/8" </t>
  </si>
  <si>
    <t>Polish</t>
  </si>
  <si>
    <t>Smooth cut edges and chamfers with a fine-grit diamond grinder or hand scraper for a professional finish.</t>
  </si>
  <si>
    <t xml:space="preserve">No visible chips on edge (no magnification, 4" distance)
</t>
  </si>
  <si>
    <t xml:space="preserve">Inner corner radius maintained per layout
</t>
  </si>
  <si>
    <t>&lt;1/64" matl removal</t>
  </si>
  <si>
    <t xml:space="preserve">Mix </t>
  </si>
  <si>
    <t>Mix thinset</t>
  </si>
  <si>
    <t>Combine mortar and water to a lump-free, peanut-butter consistency; slake (rest) then remix before use.</t>
  </si>
  <si>
    <t>Peanut-butter consistency and no unmixed contents</t>
  </si>
  <si>
    <t>End time of mix logged</t>
  </si>
  <si>
    <t>Set</t>
  </si>
  <si>
    <t>Clean floor</t>
  </si>
  <si>
    <t>No contamination</t>
  </si>
  <si>
    <t>Apply thinset</t>
  </si>
  <si>
    <t>Spread mortar with a notched trowel at the correct angle and depth to achieve complete coverage and target bed thickness.</t>
  </si>
  <si>
    <t xml:space="preserve">95% thinset coverage
</t>
  </si>
  <si>
    <t>Thinset thickness &lt;1/8"</t>
  </si>
  <si>
    <t>Tiles undamaged</t>
  </si>
  <si>
    <t>Set tile</t>
  </si>
  <si>
    <t>Press and wiggle each tile into the mortar bed, maintaining consistent spacing with wedges or spacers and periodic level checks.</t>
  </si>
  <si>
    <t xml:space="preserve">Lippage &lt;1/32"
</t>
  </si>
  <si>
    <t xml:space="preserve">Thinset coverage 95% in wet zones, 80% in dry zones
</t>
  </si>
  <si>
    <t xml:space="preserve">Grout line size per spec (+/- &lt;1/64")
</t>
  </si>
  <si>
    <t>Layout per plan (+/- 1/4")</t>
  </si>
  <si>
    <t>Grout nominal centerline must be straight</t>
  </si>
  <si>
    <t xml:space="preserve">Thinset lower than 1/8" from tile suface
</t>
  </si>
  <si>
    <t xml:space="preserve">Thinset time from mix within mfg spec - 1hr max duration
</t>
  </si>
  <si>
    <t>No visible sheet lines</t>
  </si>
  <si>
    <t>Verify tile coverage</t>
  </si>
  <si>
    <t>Remove tile and check coverage according to plan, re-install</t>
  </si>
  <si>
    <t>Coverage &gt;80% in floor, 95% in bath</t>
  </si>
  <si>
    <t>Correct layout</t>
  </si>
  <si>
    <t>Inspect grout lines and make ongoing corrections to align layout</t>
  </si>
  <si>
    <t>Grout line size per plan</t>
  </si>
  <si>
    <t>Install tile trim and baseboard</t>
  </si>
  <si>
    <t>Fit bullnose profiles or baseboards at tile edges for a clean termination and edge protection.</t>
  </si>
  <si>
    <t>Lippage &lt;1/32"</t>
  </si>
  <si>
    <t xml:space="preserve">Layout per plan (+/- 1/4")
</t>
  </si>
  <si>
    <t xml:space="preserve">Grout nominal centerline must be straight
</t>
  </si>
  <si>
    <t>Seated to wall</t>
  </si>
  <si>
    <t>Clean thinset from tile</t>
  </si>
  <si>
    <t>Using sponge and toothbrush, clean thinset from tile tops and in grout lines</t>
  </si>
  <si>
    <t xml:space="preserve">Thinset &gt;1/8" from surface in grout line
</t>
  </si>
  <si>
    <t>Thinset coverage removed from tile</t>
  </si>
  <si>
    <t>Pausing mid-project</t>
  </si>
  <si>
    <t>Prepare stop point</t>
  </si>
  <si>
    <t>Cut space for leveling spacers and remove loose thinset</t>
  </si>
  <si>
    <t xml:space="preserve">Thinset removed from flooring not covered by tile
</t>
  </si>
  <si>
    <t xml:space="preserve">Leveling clip added where next layer will be
</t>
  </si>
  <si>
    <t>Tile set tight to leveling clip</t>
  </si>
  <si>
    <t>Finish</t>
  </si>
  <si>
    <t>Thinset curing</t>
  </si>
  <si>
    <t>Cure thinset</t>
  </si>
  <si>
    <t>Permanently set thinset</t>
  </si>
  <si>
    <t>Tile lippage &lt;1/32"</t>
  </si>
  <si>
    <t>Thinset 100% cured</t>
  </si>
  <si>
    <t>Leveling system removal</t>
  </si>
  <si>
    <t>Remove leveling clips</t>
  </si>
  <si>
    <t>Snap off and remove leveling clips from tile surface</t>
  </si>
  <si>
    <t xml:space="preserve">Level clips 100% removed
</t>
  </si>
  <si>
    <t>Breaklines &gt;1/8" below surface</t>
  </si>
  <si>
    <t>Grout &amp; caulk</t>
  </si>
  <si>
    <t xml:space="preserve">Tile cleaning </t>
  </si>
  <si>
    <t>Remove excess thinset from tile surface and grout lines</t>
  </si>
  <si>
    <t>Grout</t>
  </si>
  <si>
    <t>Fill joints with grout using a rubber float, working diagonally across tiles to compact and wipe excess grout from edges.</t>
  </si>
  <si>
    <t xml:space="preserve">100% coverage of grout lines
</t>
  </si>
  <si>
    <t xml:space="preserve">No grout on tile
</t>
  </si>
  <si>
    <t xml:space="preserve">Tooled radius in grout line
</t>
  </si>
  <si>
    <t xml:space="preserve">No grout in change of planes (corners)
</t>
  </si>
  <si>
    <t>Grout integrity</t>
  </si>
  <si>
    <t>Caulk</t>
  </si>
  <si>
    <t>Seal perimeter and transition joints with a flexible, mildew-resistant caulk that matches grout color to accommodate movement.</t>
  </si>
  <si>
    <t xml:space="preserve">Caulk 100% covered
</t>
  </si>
  <si>
    <t>Caulk shaped with no reversals, defects or tile coverage</t>
  </si>
  <si>
    <t>Seal</t>
  </si>
  <si>
    <t>Apply penetrating or topical sealer to grout (and natural stone) to protect against stains and moisture ingress.</t>
  </si>
  <si>
    <t xml:space="preserve">Sealant applied to 100% of grout
</t>
  </si>
  <si>
    <t xml:space="preserve">No sealant applied to tile
</t>
  </si>
  <si>
    <t>Sealant protected from water and contamination for mfg-spec'd duration, at least 2hr</t>
  </si>
  <si>
    <t>Install wood trim and baseboard</t>
  </si>
  <si>
    <t>Reattach or install new wood moldings, mitered at corners, and nail them to the wall studs clear of the tile field.</t>
  </si>
  <si>
    <t xml:space="preserve">Moldings nailed per pattern
</t>
  </si>
  <si>
    <t xml:space="preserve">Moldings tight to wall
</t>
  </si>
  <si>
    <t xml:space="preserve">No visible gaps to wall or in wood trim
</t>
  </si>
  <si>
    <t>No caulk applied to wood-plane</t>
  </si>
  <si>
    <t>Install toilet</t>
  </si>
  <si>
    <t>Install toilet on to new toilet floor</t>
  </si>
  <si>
    <t xml:space="preserve">Toilet bolts mounted tight
</t>
  </si>
  <si>
    <t>Toilet flat</t>
  </si>
  <si>
    <t xml:space="preserve">Toilet gap &lt;1/8"
</t>
  </si>
  <si>
    <t>Toilet caulked to floor</t>
  </si>
  <si>
    <t>Complete project</t>
  </si>
  <si>
    <t>Document completion</t>
  </si>
  <si>
    <t>Using app, take photos, complete workflows, and provide feedback</t>
  </si>
  <si>
    <t>Photos, workflow, feedback completed</t>
  </si>
  <si>
    <t>Prep for pickup</t>
  </si>
  <si>
    <t>Clean tools and add to packaging</t>
  </si>
  <si>
    <t>Tools cleaned per cleaning plan</t>
  </si>
  <si>
    <t>100% of tools returned</t>
  </si>
  <si>
    <t>Materials disposal</t>
  </si>
  <si>
    <t>Store leftover materials</t>
  </si>
  <si>
    <t xml:space="preserve">Maintain a small collection of materials for future reference and replacement </t>
  </si>
  <si>
    <t>5 full pieces stored safely - packaged in bubblewrap</t>
  </si>
  <si>
    <t>Dispose of waste tile and leftover materials</t>
  </si>
  <si>
    <t>Remove materials from property</t>
  </si>
  <si>
    <t xml:space="preserve">Materials removed from property
</t>
  </si>
  <si>
    <t>Nails not sticking out of wood/materials</t>
  </si>
  <si>
    <t>Local waste compliance met</t>
  </si>
  <si>
    <t>Post-install inspection</t>
  </si>
  <si>
    <t>Inspect grout and tile</t>
  </si>
  <si>
    <t>Check for cracks in grout and tile</t>
  </si>
  <si>
    <t>100% inspection completed under standard conditions</t>
  </si>
  <si>
    <t xml:space="preserve">* Inspection method
* </t>
  </si>
  <si>
    <t xml:space="preserve">* Furniture qty
* Distance to project </t>
  </si>
  <si>
    <t>* Distance to project</t>
  </si>
  <si>
    <t>* Duration check method</t>
  </si>
  <si>
    <t>* Compliance reqts
* Hazardous material type</t>
  </si>
  <si>
    <t>* Flooring materials volume
* Material type
* Nail volume</t>
  </si>
  <si>
    <t>* Stud location marking
* Caulk cutting/paint scoring
* Nail volume</t>
  </si>
  <si>
    <t>*Toilet type/install method
*Bolt rust
*Lifting method
*Water level
*Water valve control</t>
  </si>
  <si>
    <t>* Surface inspection method</t>
  </si>
  <si>
    <t>*Grinding method
*High point marking
*High point identification method
*Verification method</t>
  </si>
  <si>
    <t>* Adhevsive coverage and thickness
* Screwing pattern</t>
  </si>
  <si>
    <t>* Surface cleanliness
* Primer application
* Mix consitnecy
* Application time since mix
* Mfg of self-leveler
* Spread method
* Gauge rake setting</t>
  </si>
  <si>
    <t>* Thinset waste location; water rinse duration
* Thinset removal accuracy</t>
  </si>
  <si>
    <t>* Manufacturer specification
* Time track method</t>
  </si>
  <si>
    <t>* Thinset coverage
* Trowel size
* Screw pattern
* Layout plan</t>
  </si>
  <si>
    <t>* Trowel size
* Trowel angle
* Towel direction
* Setting pressure
* Setting force direction
* Layout plan
* Thinset type</t>
  </si>
  <si>
    <t>* Accurate measurements w/ grout
* Reference walls</t>
  </si>
  <si>
    <t>* Layout plan
* Tile handling method</t>
  </si>
  <si>
    <t>* Saw blade condition
* Feed rate
* Water flow
* Cut location along marking line (+/- 1/16")
* Guide fence
* Layout: high-stress cuts
* Plunge cuts and drilling</t>
  </si>
  <si>
    <t>* Marking layout - using wax pencil or sharpie
* Roller wheel condition
* Score pressure
* Snap pressure
* Cut location along marking line (+/- 1/16")
* Guide fence</t>
  </si>
  <si>
    <t>* Saw blade condition
* Feed rate
* Water flow
* Cut location along marking line (+/- 1/16")
* Wheel speed
* Wheel feed</t>
  </si>
  <si>
    <t>* Marking layout
* Cut location along marking line (+/- 1/16")</t>
  </si>
  <si>
    <t>* Drill condition
* Water flow
* Drill pressure
* Drill guide
* Starting method
* Drill spin speed</t>
  </si>
  <si>
    <t>* UPSTREAM: Cut speed
* UPSTREAM: Water flow
* Polishing grit
* Polishing speed
* Polishing pressure
* Polishing location</t>
  </si>
  <si>
    <t>* Water and thinset volume per mfg spec
* Mix time (Min 5min)
* Mix speed
* Paddle type</t>
  </si>
  <si>
    <t>* Time since mix completion
* Trowel notch size
* Trowel coverage
* Handlnig method
* Hard points near tile</t>
  </si>
  <si>
    <t>* UPSTREAM: Floor flatness
* UPSTREAM: Layout pattern
* UPSTREAM: Grout size
* UPSTREAM: Tile flatness
* Thinset volume
* Thinset consistency
* Thinset troweling
* Thinset time since mix
* Leveling system pressure
* Location of leveling spacers
* Tile setting pressure too low
* Tile setting wiggle too little
* Floor contamination</t>
  </si>
  <si>
    <t>* For sheet-tile/mosaics especially pebble - remove pieces and place indiviaully
* Back butter application</t>
  </si>
  <si>
    <t>* For sheet-tile/mosaics especially pebble - remove pieces and place indiviaully
* Back butter application
* Leveling system tightness</t>
  </si>
  <si>
    <t>* Thinset volume near clips
* Thinset volume</t>
  </si>
  <si>
    <t>* Check-point adhserence</t>
  </si>
  <si>
    <t>* Visual check
* Layout plan</t>
  </si>
  <si>
    <t>* Cleaning pressure
* UPSTREAM: Excess grout volume
* Tile leveling spacer qty</t>
  </si>
  <si>
    <t>* Thinset removal accuracy
* Tile setting pressure</t>
  </si>
  <si>
    <t>* Wait time
* Humidity
* Ambient temp</t>
  </si>
  <si>
    <t>* Strike force
* Strike angle</t>
  </si>
  <si>
    <t>*UPSTREAM: Incomplete cleaning
* Cleaning / scraping pressure</t>
  </si>
  <si>
    <t>* Time since mix completion
* Grout float angle
* Cleaning force
* Grout line coverage</t>
  </si>
  <si>
    <t>* Grout tip size
* Expelled volume
* Tape / masking placement</t>
  </si>
  <si>
    <t>* Tape placement
* Sealant application volume
* Sealant coverage</t>
  </si>
  <si>
    <t xml:space="preserve">* Baseboard cut length
* Baseboard miter angle
* UPSTREAM: Wall flatness
* UPSTREAM: tile floor flatness </t>
  </si>
  <si>
    <t>* Flange height relative to finished floor
* Toilet type
* Toilet lift method
* Toilet install method
* Wax/seal type
* Bolt length
* Bolt alignment
* Lifting mechanism vs weight</t>
  </si>
  <si>
    <t>* Checklist &amp; packaging method</t>
  </si>
  <si>
    <t>* Storage location
* Storage packaging
* Item volume</t>
  </si>
  <si>
    <t>* Waste compliance regulations
* Disposal method</t>
  </si>
  <si>
    <t>* Inspection distance (spec: 36" from walls and 60" from floor)
* Inspection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</si>
</sst>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8393-250A-4A63-898A-4814E1F2CA69}">
  <dimension ref="A1:L163"/>
  <sheetViews>
    <sheetView tabSelected="1" topLeftCell="A158" workbookViewId="0">
      <selection activeCell="H172" sqref="H172"/>
    </sheetView>
  </sheetViews>
  <sheetFormatPr defaultRowHeight="14.5" x14ac:dyDescent="0.35"/>
  <cols>
    <col min="3" max="3" width="32.6328125" customWidth="1"/>
    <col min="4" max="4" width="49.453125" customWidth="1"/>
    <col min="5" max="5" width="19.54296875" customWidth="1"/>
    <col min="6" max="6" width="24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9" x14ac:dyDescent="0.35">
      <c r="A2" s="1" t="s">
        <v>13</v>
      </c>
      <c r="B2" s="2" t="s">
        <v>12</v>
      </c>
      <c r="C2" s="2" t="s">
        <v>14</v>
      </c>
      <c r="D2" s="2" t="s">
        <v>15</v>
      </c>
      <c r="E2" s="3" t="s">
        <v>252</v>
      </c>
      <c r="F2" s="2" t="s">
        <v>16</v>
      </c>
    </row>
    <row r="3" spans="1:12" ht="29" x14ac:dyDescent="0.35">
      <c r="A3" s="1" t="s">
        <v>13</v>
      </c>
      <c r="B3" s="2" t="s">
        <v>12</v>
      </c>
      <c r="C3" s="2" t="s">
        <v>17</v>
      </c>
      <c r="D3" s="2" t="s">
        <v>18</v>
      </c>
      <c r="E3" s="3" t="s">
        <v>252</v>
      </c>
      <c r="F3" s="2" t="s">
        <v>16</v>
      </c>
    </row>
    <row r="4" spans="1:12" ht="43.5" x14ac:dyDescent="0.35">
      <c r="A4" s="1" t="s">
        <v>13</v>
      </c>
      <c r="B4" s="2" t="s">
        <v>12</v>
      </c>
      <c r="C4" s="2" t="s">
        <v>19</v>
      </c>
      <c r="D4" s="2" t="s">
        <v>20</v>
      </c>
      <c r="E4" s="3" t="s">
        <v>253</v>
      </c>
      <c r="F4" s="2" t="s">
        <v>21</v>
      </c>
    </row>
    <row r="5" spans="1:12" ht="29" x14ac:dyDescent="0.35">
      <c r="A5" s="1" t="s">
        <v>13</v>
      </c>
      <c r="B5" s="2" t="s">
        <v>12</v>
      </c>
      <c r="C5" s="2" t="s">
        <v>19</v>
      </c>
      <c r="D5" s="2" t="s">
        <v>20</v>
      </c>
      <c r="E5" s="3" t="s">
        <v>253</v>
      </c>
      <c r="F5" s="2" t="s">
        <v>22</v>
      </c>
    </row>
    <row r="6" spans="1:12" ht="72.5" x14ac:dyDescent="0.35">
      <c r="A6" s="1" t="s">
        <v>13</v>
      </c>
      <c r="B6" s="2" t="s">
        <v>12</v>
      </c>
      <c r="C6" s="2" t="s">
        <v>19</v>
      </c>
      <c r="D6" s="2" t="s">
        <v>20</v>
      </c>
      <c r="E6" s="3" t="s">
        <v>253</v>
      </c>
      <c r="F6" s="2" t="s">
        <v>23</v>
      </c>
    </row>
    <row r="7" spans="1:12" ht="29" x14ac:dyDescent="0.35">
      <c r="A7" s="1" t="s">
        <v>13</v>
      </c>
      <c r="B7" s="2" t="s">
        <v>12</v>
      </c>
      <c r="C7" s="2" t="s">
        <v>24</v>
      </c>
      <c r="D7" s="2" t="s">
        <v>25</v>
      </c>
      <c r="E7" s="3" t="s">
        <v>254</v>
      </c>
      <c r="F7" s="2" t="s">
        <v>16</v>
      </c>
    </row>
    <row r="8" spans="1:12" ht="29" x14ac:dyDescent="0.35">
      <c r="A8" s="1" t="s">
        <v>13</v>
      </c>
      <c r="B8" s="2" t="s">
        <v>12</v>
      </c>
      <c r="C8" s="2" t="s">
        <v>24</v>
      </c>
      <c r="D8" s="2" t="s">
        <v>25</v>
      </c>
      <c r="E8" s="3" t="s">
        <v>254</v>
      </c>
      <c r="F8" s="2" t="s">
        <v>26</v>
      </c>
    </row>
    <row r="9" spans="1:12" ht="72.5" x14ac:dyDescent="0.35">
      <c r="A9" s="1" t="s">
        <v>13</v>
      </c>
      <c r="B9" s="2" t="s">
        <v>27</v>
      </c>
      <c r="C9" s="2" t="s">
        <v>28</v>
      </c>
      <c r="D9" s="2" t="s">
        <v>29</v>
      </c>
      <c r="E9" s="3" t="s">
        <v>255</v>
      </c>
      <c r="F9" s="2" t="s">
        <v>30</v>
      </c>
    </row>
    <row r="10" spans="1:12" ht="58" x14ac:dyDescent="0.35">
      <c r="A10" s="1" t="s">
        <v>13</v>
      </c>
      <c r="B10" s="2" t="s">
        <v>31</v>
      </c>
      <c r="C10" s="2" t="s">
        <v>32</v>
      </c>
      <c r="D10" s="2" t="s">
        <v>33</v>
      </c>
      <c r="E10" s="3" t="s">
        <v>256</v>
      </c>
      <c r="F10" s="2" t="s">
        <v>34</v>
      </c>
    </row>
    <row r="11" spans="1:12" ht="58" x14ac:dyDescent="0.35">
      <c r="A11" s="1" t="s">
        <v>13</v>
      </c>
      <c r="B11" s="2" t="s">
        <v>31</v>
      </c>
      <c r="C11" s="2" t="s">
        <v>35</v>
      </c>
      <c r="D11" s="2" t="s">
        <v>36</v>
      </c>
      <c r="E11" s="3" t="s">
        <v>256</v>
      </c>
      <c r="F11" s="2" t="s">
        <v>37</v>
      </c>
    </row>
    <row r="12" spans="1:12" ht="72.5" x14ac:dyDescent="0.35">
      <c r="A12" s="1" t="s">
        <v>13</v>
      </c>
      <c r="B12" s="2" t="s">
        <v>31</v>
      </c>
      <c r="C12" s="2" t="s">
        <v>38</v>
      </c>
      <c r="D12" s="2" t="s">
        <v>39</v>
      </c>
      <c r="E12" s="3" t="s">
        <v>257</v>
      </c>
      <c r="F12" s="2" t="s">
        <v>40</v>
      </c>
    </row>
    <row r="13" spans="1:12" ht="72.5" x14ac:dyDescent="0.35">
      <c r="A13" s="1" t="s">
        <v>13</v>
      </c>
      <c r="B13" s="2" t="s">
        <v>31</v>
      </c>
      <c r="C13" s="2" t="s">
        <v>38</v>
      </c>
      <c r="D13" s="2" t="s">
        <v>39</v>
      </c>
      <c r="E13" s="3" t="s">
        <v>257</v>
      </c>
      <c r="F13" s="2" t="s">
        <v>41</v>
      </c>
    </row>
    <row r="14" spans="1:12" ht="72.5" x14ac:dyDescent="0.35">
      <c r="A14" s="1" t="s">
        <v>13</v>
      </c>
      <c r="B14" s="2" t="s">
        <v>31</v>
      </c>
      <c r="C14" s="2" t="s">
        <v>38</v>
      </c>
      <c r="D14" s="2" t="s">
        <v>39</v>
      </c>
      <c r="E14" s="3" t="s">
        <v>257</v>
      </c>
      <c r="F14" s="2" t="s">
        <v>42</v>
      </c>
    </row>
    <row r="15" spans="1:12" ht="72.5" x14ac:dyDescent="0.35">
      <c r="A15" s="1" t="s">
        <v>13</v>
      </c>
      <c r="B15" s="2" t="s">
        <v>31</v>
      </c>
      <c r="C15" s="2" t="s">
        <v>38</v>
      </c>
      <c r="D15" s="2" t="s">
        <v>39</v>
      </c>
      <c r="E15" s="3" t="s">
        <v>257</v>
      </c>
      <c r="F15" s="2" t="s">
        <v>43</v>
      </c>
    </row>
    <row r="16" spans="1:12" x14ac:dyDescent="0.35">
      <c r="A16" s="1" t="s">
        <v>13</v>
      </c>
      <c r="B16" s="2" t="s">
        <v>31</v>
      </c>
      <c r="C16" s="2" t="s">
        <v>44</v>
      </c>
      <c r="D16" s="2" t="s">
        <v>45</v>
      </c>
      <c r="E16" s="3"/>
      <c r="F16" s="2" t="s">
        <v>46</v>
      </c>
    </row>
    <row r="17" spans="1:6" ht="87" x14ac:dyDescent="0.35">
      <c r="A17" s="1" t="s">
        <v>13</v>
      </c>
      <c r="B17" s="2" t="s">
        <v>31</v>
      </c>
      <c r="C17" s="2" t="s">
        <v>44</v>
      </c>
      <c r="D17" s="2" t="s">
        <v>45</v>
      </c>
      <c r="E17" s="3" t="s">
        <v>258</v>
      </c>
      <c r="F17" s="2" t="s">
        <v>47</v>
      </c>
    </row>
    <row r="18" spans="1:6" ht="87" x14ac:dyDescent="0.35">
      <c r="A18" s="1" t="s">
        <v>13</v>
      </c>
      <c r="B18" s="2" t="s">
        <v>31</v>
      </c>
      <c r="C18" s="2" t="s">
        <v>44</v>
      </c>
      <c r="D18" s="2" t="s">
        <v>45</v>
      </c>
      <c r="E18" s="3" t="s">
        <v>258</v>
      </c>
      <c r="F18" s="2" t="s">
        <v>48</v>
      </c>
    </row>
    <row r="19" spans="1:6" ht="87" x14ac:dyDescent="0.35">
      <c r="A19" s="1" t="s">
        <v>13</v>
      </c>
      <c r="B19" s="2" t="s">
        <v>31</v>
      </c>
      <c r="C19" s="2" t="s">
        <v>44</v>
      </c>
      <c r="D19" s="2" t="s">
        <v>45</v>
      </c>
      <c r="E19" s="3" t="s">
        <v>258</v>
      </c>
      <c r="F19" s="2" t="s">
        <v>49</v>
      </c>
    </row>
    <row r="20" spans="1:6" ht="87" x14ac:dyDescent="0.35">
      <c r="A20" s="1" t="s">
        <v>13</v>
      </c>
      <c r="B20" s="2" t="s">
        <v>31</v>
      </c>
      <c r="C20" s="2" t="s">
        <v>44</v>
      </c>
      <c r="D20" s="2" t="s">
        <v>45</v>
      </c>
      <c r="E20" s="3" t="s">
        <v>258</v>
      </c>
      <c r="F20" s="2" t="s">
        <v>50</v>
      </c>
    </row>
    <row r="21" spans="1:6" ht="43.5" x14ac:dyDescent="0.35">
      <c r="A21" s="1" t="s">
        <v>13</v>
      </c>
      <c r="B21" s="2" t="s">
        <v>51</v>
      </c>
      <c r="C21" s="2" t="s">
        <v>52</v>
      </c>
      <c r="D21" s="2" t="s">
        <v>53</v>
      </c>
      <c r="E21" s="3" t="s">
        <v>259</v>
      </c>
      <c r="F21" s="2" t="s">
        <v>54</v>
      </c>
    </row>
    <row r="22" spans="1:6" ht="43.5" x14ac:dyDescent="0.35">
      <c r="A22" s="1" t="s">
        <v>13</v>
      </c>
      <c r="B22" s="2" t="s">
        <v>51</v>
      </c>
      <c r="C22" s="2" t="s">
        <v>52</v>
      </c>
      <c r="D22" s="2" t="s">
        <v>53</v>
      </c>
      <c r="E22" s="3" t="s">
        <v>259</v>
      </c>
      <c r="F22" s="2" t="s">
        <v>55</v>
      </c>
    </row>
    <row r="23" spans="1:6" ht="43.5" x14ac:dyDescent="0.35">
      <c r="A23" s="1" t="s">
        <v>13</v>
      </c>
      <c r="B23" s="2" t="s">
        <v>51</v>
      </c>
      <c r="C23" s="2" t="s">
        <v>52</v>
      </c>
      <c r="D23" s="2" t="s">
        <v>53</v>
      </c>
      <c r="E23" s="3" t="s">
        <v>259</v>
      </c>
      <c r="F23" s="2" t="s">
        <v>56</v>
      </c>
    </row>
    <row r="24" spans="1:6" ht="72.5" x14ac:dyDescent="0.35">
      <c r="A24" s="1" t="s">
        <v>13</v>
      </c>
      <c r="B24" s="2" t="s">
        <v>57</v>
      </c>
      <c r="C24" s="2" t="s">
        <v>58</v>
      </c>
      <c r="D24" s="2" t="s">
        <v>59</v>
      </c>
      <c r="E24" s="3" t="s">
        <v>260</v>
      </c>
      <c r="F24" s="2" t="s">
        <v>60</v>
      </c>
    </row>
    <row r="25" spans="1:6" ht="72.5" x14ac:dyDescent="0.35">
      <c r="A25" s="1" t="s">
        <v>13</v>
      </c>
      <c r="B25" s="2" t="s">
        <v>57</v>
      </c>
      <c r="C25" s="2" t="s">
        <v>58</v>
      </c>
      <c r="D25" s="2" t="s">
        <v>59</v>
      </c>
      <c r="E25" s="3" t="s">
        <v>260</v>
      </c>
      <c r="F25" s="2" t="s">
        <v>61</v>
      </c>
    </row>
    <row r="26" spans="1:6" ht="43.5" x14ac:dyDescent="0.35">
      <c r="A26" s="1" t="s">
        <v>13</v>
      </c>
      <c r="B26" s="2" t="s">
        <v>62</v>
      </c>
      <c r="C26" s="2" t="s">
        <v>63</v>
      </c>
      <c r="D26" s="2" t="s">
        <v>64</v>
      </c>
      <c r="E26" s="3" t="s">
        <v>251</v>
      </c>
      <c r="F26" s="2" t="s">
        <v>65</v>
      </c>
    </row>
    <row r="27" spans="1:6" ht="43.5" x14ac:dyDescent="0.35">
      <c r="A27" s="1" t="s">
        <v>13</v>
      </c>
      <c r="B27" s="2" t="s">
        <v>62</v>
      </c>
      <c r="C27" s="2" t="s">
        <v>63</v>
      </c>
      <c r="D27" s="2" t="s">
        <v>64</v>
      </c>
      <c r="E27" s="3" t="s">
        <v>251</v>
      </c>
      <c r="F27" s="2" t="s">
        <v>66</v>
      </c>
    </row>
    <row r="28" spans="1:6" ht="43.5" x14ac:dyDescent="0.35">
      <c r="A28" s="1" t="s">
        <v>13</v>
      </c>
      <c r="B28" s="2" t="s">
        <v>62</v>
      </c>
      <c r="C28" s="2" t="s">
        <v>63</v>
      </c>
      <c r="D28" s="2" t="s">
        <v>64</v>
      </c>
      <c r="E28" s="3" t="s">
        <v>251</v>
      </c>
      <c r="F28" s="2" t="s">
        <v>67</v>
      </c>
    </row>
    <row r="29" spans="1:6" ht="43.5" x14ac:dyDescent="0.35">
      <c r="A29" s="1" t="s">
        <v>13</v>
      </c>
      <c r="B29" s="2" t="s">
        <v>62</v>
      </c>
      <c r="C29" s="2" t="s">
        <v>63</v>
      </c>
      <c r="D29" s="2" t="s">
        <v>64</v>
      </c>
      <c r="E29" s="3" t="s">
        <v>251</v>
      </c>
      <c r="F29" s="2" t="s">
        <v>68</v>
      </c>
    </row>
    <row r="30" spans="1:6" ht="43.5" x14ac:dyDescent="0.35">
      <c r="A30" s="1" t="s">
        <v>13</v>
      </c>
      <c r="B30" s="2" t="s">
        <v>62</v>
      </c>
      <c r="C30" s="2" t="s">
        <v>63</v>
      </c>
      <c r="D30" s="2" t="s">
        <v>64</v>
      </c>
      <c r="E30" s="3" t="s">
        <v>251</v>
      </c>
      <c r="F30" s="2" t="s">
        <v>69</v>
      </c>
    </row>
    <row r="31" spans="1:6" ht="43.5" x14ac:dyDescent="0.35">
      <c r="A31" s="1" t="s">
        <v>13</v>
      </c>
      <c r="B31" s="2" t="s">
        <v>62</v>
      </c>
      <c r="C31" s="2" t="s">
        <v>63</v>
      </c>
      <c r="D31" s="2" t="s">
        <v>64</v>
      </c>
      <c r="E31" s="3" t="s">
        <v>251</v>
      </c>
      <c r="F31" s="2" t="s">
        <v>70</v>
      </c>
    </row>
    <row r="32" spans="1:6" ht="43.5" x14ac:dyDescent="0.35">
      <c r="A32" s="1" t="s">
        <v>13</v>
      </c>
      <c r="B32" s="2" t="s">
        <v>62</v>
      </c>
      <c r="C32" s="2" t="s">
        <v>63</v>
      </c>
      <c r="D32" s="2" t="s">
        <v>64</v>
      </c>
      <c r="E32" s="3" t="s">
        <v>251</v>
      </c>
      <c r="F32" s="2" t="s">
        <v>71</v>
      </c>
    </row>
    <row r="33" spans="1:6" ht="43.5" x14ac:dyDescent="0.35">
      <c r="A33" s="1" t="s">
        <v>13</v>
      </c>
      <c r="B33" s="2" t="s">
        <v>57</v>
      </c>
      <c r="C33" s="2" t="s">
        <v>72</v>
      </c>
      <c r="D33" s="2" t="s">
        <v>73</v>
      </c>
      <c r="E33" s="3" t="s">
        <v>261</v>
      </c>
      <c r="F33" s="2" t="s">
        <v>74</v>
      </c>
    </row>
    <row r="34" spans="1:6" ht="43.5" x14ac:dyDescent="0.35">
      <c r="A34" s="1" t="s">
        <v>13</v>
      </c>
      <c r="B34" s="2" t="s">
        <v>57</v>
      </c>
      <c r="C34" s="2" t="s">
        <v>72</v>
      </c>
      <c r="D34" s="2" t="s">
        <v>73</v>
      </c>
      <c r="E34" s="3" t="s">
        <v>261</v>
      </c>
      <c r="F34" s="2" t="s">
        <v>75</v>
      </c>
    </row>
    <row r="35" spans="1:6" ht="43.5" x14ac:dyDescent="0.35">
      <c r="A35" s="1" t="s">
        <v>13</v>
      </c>
      <c r="B35" s="2" t="s">
        <v>57</v>
      </c>
      <c r="C35" s="2" t="s">
        <v>72</v>
      </c>
      <c r="D35" s="2" t="s">
        <v>73</v>
      </c>
      <c r="E35" s="3" t="s">
        <v>261</v>
      </c>
      <c r="F35" s="2" t="s">
        <v>75</v>
      </c>
    </row>
    <row r="36" spans="1:6" ht="43.5" x14ac:dyDescent="0.35">
      <c r="A36" s="1" t="s">
        <v>13</v>
      </c>
      <c r="B36" s="2" t="s">
        <v>57</v>
      </c>
      <c r="C36" s="2" t="s">
        <v>72</v>
      </c>
      <c r="D36" s="2" t="s">
        <v>73</v>
      </c>
      <c r="E36" s="3" t="s">
        <v>261</v>
      </c>
      <c r="F36" s="2" t="s">
        <v>76</v>
      </c>
    </row>
    <row r="37" spans="1:6" ht="116" x14ac:dyDescent="0.35">
      <c r="A37" s="1" t="s">
        <v>13</v>
      </c>
      <c r="B37" s="2" t="s">
        <v>57</v>
      </c>
      <c r="C37" s="2" t="s">
        <v>77</v>
      </c>
      <c r="D37" s="2" t="s">
        <v>78</v>
      </c>
      <c r="E37" s="3" t="s">
        <v>262</v>
      </c>
      <c r="F37" s="2" t="s">
        <v>79</v>
      </c>
    </row>
    <row r="38" spans="1:6" ht="116" x14ac:dyDescent="0.35">
      <c r="A38" s="1" t="s">
        <v>13</v>
      </c>
      <c r="B38" s="2" t="s">
        <v>57</v>
      </c>
      <c r="C38" s="2" t="s">
        <v>77</v>
      </c>
      <c r="D38" s="2" t="s">
        <v>78</v>
      </c>
      <c r="E38" s="3" t="s">
        <v>262</v>
      </c>
      <c r="F38" s="2" t="s">
        <v>80</v>
      </c>
    </row>
    <row r="39" spans="1:6" ht="116" x14ac:dyDescent="0.35">
      <c r="A39" s="1" t="s">
        <v>13</v>
      </c>
      <c r="B39" s="2" t="s">
        <v>57</v>
      </c>
      <c r="C39" s="2" t="s">
        <v>77</v>
      </c>
      <c r="D39" s="2" t="s">
        <v>78</v>
      </c>
      <c r="E39" s="3" t="s">
        <v>262</v>
      </c>
      <c r="F39" s="2" t="s">
        <v>81</v>
      </c>
    </row>
    <row r="40" spans="1:6" ht="116" x14ac:dyDescent="0.35">
      <c r="A40" s="1" t="s">
        <v>13</v>
      </c>
      <c r="B40" s="2" t="s">
        <v>57</v>
      </c>
      <c r="C40" s="2" t="s">
        <v>77</v>
      </c>
      <c r="D40" s="2" t="s">
        <v>78</v>
      </c>
      <c r="E40" s="3" t="s">
        <v>262</v>
      </c>
      <c r="F40" s="2" t="s">
        <v>82</v>
      </c>
    </row>
    <row r="41" spans="1:6" ht="72.5" x14ac:dyDescent="0.35">
      <c r="A41" s="1" t="s">
        <v>13</v>
      </c>
      <c r="B41" s="2" t="s">
        <v>83</v>
      </c>
      <c r="C41" s="2" t="s">
        <v>84</v>
      </c>
      <c r="D41" s="2" t="s">
        <v>85</v>
      </c>
      <c r="E41" s="3" t="s">
        <v>263</v>
      </c>
      <c r="F41" s="2" t="s">
        <v>86</v>
      </c>
    </row>
    <row r="42" spans="1:6" ht="72.5" x14ac:dyDescent="0.35">
      <c r="A42" s="1" t="s">
        <v>13</v>
      </c>
      <c r="B42" s="2" t="s">
        <v>83</v>
      </c>
      <c r="C42" s="2" t="s">
        <v>84</v>
      </c>
      <c r="D42" s="2" t="s">
        <v>85</v>
      </c>
      <c r="E42" s="3" t="s">
        <v>263</v>
      </c>
      <c r="F42" s="2" t="s">
        <v>87</v>
      </c>
    </row>
    <row r="43" spans="1:6" ht="43.5" x14ac:dyDescent="0.35">
      <c r="A43" s="1" t="s">
        <v>13</v>
      </c>
      <c r="B43" s="2" t="s">
        <v>57</v>
      </c>
      <c r="C43" s="2" t="s">
        <v>88</v>
      </c>
      <c r="D43" s="2" t="s">
        <v>89</v>
      </c>
      <c r="E43" s="3" t="s">
        <v>264</v>
      </c>
      <c r="F43" s="2" t="s">
        <v>90</v>
      </c>
    </row>
    <row r="44" spans="1:6" ht="58" x14ac:dyDescent="0.35">
      <c r="A44" s="1" t="s">
        <v>13</v>
      </c>
      <c r="B44" s="2" t="s">
        <v>91</v>
      </c>
      <c r="C44" s="2" t="s">
        <v>92</v>
      </c>
      <c r="D44" s="2" t="s">
        <v>93</v>
      </c>
      <c r="E44" s="3" t="s">
        <v>265</v>
      </c>
      <c r="F44" s="2" t="s">
        <v>94</v>
      </c>
    </row>
    <row r="45" spans="1:6" ht="58" x14ac:dyDescent="0.35">
      <c r="A45" s="1" t="s">
        <v>13</v>
      </c>
      <c r="B45" s="2" t="s">
        <v>91</v>
      </c>
      <c r="C45" s="2" t="s">
        <v>92</v>
      </c>
      <c r="D45" s="2" t="s">
        <v>93</v>
      </c>
      <c r="E45" s="3" t="s">
        <v>265</v>
      </c>
      <c r="F45" s="2" t="s">
        <v>94</v>
      </c>
    </row>
    <row r="46" spans="1:6" ht="58" x14ac:dyDescent="0.35">
      <c r="A46" s="1" t="s">
        <v>13</v>
      </c>
      <c r="B46" s="2" t="s">
        <v>91</v>
      </c>
      <c r="C46" s="2" t="s">
        <v>92</v>
      </c>
      <c r="D46" s="2" t="s">
        <v>93</v>
      </c>
      <c r="E46" s="3" t="s">
        <v>265</v>
      </c>
      <c r="F46" s="2" t="s">
        <v>95</v>
      </c>
    </row>
    <row r="47" spans="1:6" ht="58" x14ac:dyDescent="0.35">
      <c r="A47" s="1" t="s">
        <v>13</v>
      </c>
      <c r="B47" s="2" t="s">
        <v>91</v>
      </c>
      <c r="C47" s="2" t="s">
        <v>92</v>
      </c>
      <c r="D47" s="2" t="s">
        <v>93</v>
      </c>
      <c r="E47" s="3" t="s">
        <v>265</v>
      </c>
      <c r="F47" s="2" t="s">
        <v>95</v>
      </c>
    </row>
    <row r="48" spans="1:6" ht="58" x14ac:dyDescent="0.35">
      <c r="A48" s="1" t="s">
        <v>13</v>
      </c>
      <c r="B48" s="2" t="s">
        <v>91</v>
      </c>
      <c r="C48" s="2" t="s">
        <v>92</v>
      </c>
      <c r="D48" s="2" t="s">
        <v>93</v>
      </c>
      <c r="E48" s="3" t="s">
        <v>265</v>
      </c>
      <c r="F48" s="2" t="s">
        <v>96</v>
      </c>
    </row>
    <row r="49" spans="1:6" ht="58" x14ac:dyDescent="0.35">
      <c r="A49" s="1" t="s">
        <v>13</v>
      </c>
      <c r="B49" s="2" t="s">
        <v>91</v>
      </c>
      <c r="C49" s="2" t="s">
        <v>92</v>
      </c>
      <c r="D49" s="2" t="s">
        <v>93</v>
      </c>
      <c r="E49" s="3" t="s">
        <v>265</v>
      </c>
      <c r="F49" s="2" t="s">
        <v>97</v>
      </c>
    </row>
    <row r="50" spans="1:6" ht="58" x14ac:dyDescent="0.35">
      <c r="A50" s="1" t="s">
        <v>13</v>
      </c>
      <c r="B50" s="2" t="s">
        <v>91</v>
      </c>
      <c r="C50" s="2" t="s">
        <v>92</v>
      </c>
      <c r="D50" s="2" t="s">
        <v>93</v>
      </c>
      <c r="E50" s="3" t="s">
        <v>265</v>
      </c>
      <c r="F50" s="2" t="s">
        <v>98</v>
      </c>
    </row>
    <row r="51" spans="1:6" ht="58" x14ac:dyDescent="0.35">
      <c r="A51" s="1" t="s">
        <v>13</v>
      </c>
      <c r="B51" s="2" t="s">
        <v>91</v>
      </c>
      <c r="C51" s="2" t="s">
        <v>92</v>
      </c>
      <c r="D51" s="2" t="s">
        <v>93</v>
      </c>
      <c r="E51" s="3" t="s">
        <v>265</v>
      </c>
      <c r="F51" s="2" t="s">
        <v>98</v>
      </c>
    </row>
    <row r="52" spans="1:6" ht="116" x14ac:dyDescent="0.35">
      <c r="A52" s="1" t="s">
        <v>13</v>
      </c>
      <c r="B52" s="2" t="s">
        <v>91</v>
      </c>
      <c r="C52" s="2" t="s">
        <v>99</v>
      </c>
      <c r="D52" s="2" t="s">
        <v>100</v>
      </c>
      <c r="E52" s="3" t="s">
        <v>266</v>
      </c>
      <c r="F52" s="2" t="s">
        <v>101</v>
      </c>
    </row>
    <row r="53" spans="1:6" ht="116" x14ac:dyDescent="0.35">
      <c r="A53" s="1" t="s">
        <v>13</v>
      </c>
      <c r="B53" s="2" t="s">
        <v>91</v>
      </c>
      <c r="C53" s="2" t="s">
        <v>99</v>
      </c>
      <c r="D53" s="2" t="s">
        <v>100</v>
      </c>
      <c r="E53" s="3" t="s">
        <v>266</v>
      </c>
      <c r="F53" s="2" t="s">
        <v>101</v>
      </c>
    </row>
    <row r="54" spans="1:6" ht="116" x14ac:dyDescent="0.35">
      <c r="A54" s="1" t="s">
        <v>13</v>
      </c>
      <c r="B54" s="2" t="s">
        <v>91</v>
      </c>
      <c r="C54" s="2" t="s">
        <v>99</v>
      </c>
      <c r="D54" s="2" t="s">
        <v>100</v>
      </c>
      <c r="E54" s="3" t="s">
        <v>266</v>
      </c>
      <c r="F54" s="2" t="s">
        <v>97</v>
      </c>
    </row>
    <row r="55" spans="1:6" ht="116" x14ac:dyDescent="0.35">
      <c r="A55" s="1" t="s">
        <v>13</v>
      </c>
      <c r="B55" s="2" t="s">
        <v>91</v>
      </c>
      <c r="C55" s="2" t="s">
        <v>99</v>
      </c>
      <c r="D55" s="2" t="s">
        <v>100</v>
      </c>
      <c r="E55" s="3" t="s">
        <v>266</v>
      </c>
      <c r="F55" s="2" t="s">
        <v>98</v>
      </c>
    </row>
    <row r="56" spans="1:6" ht="116" x14ac:dyDescent="0.35">
      <c r="A56" s="1" t="s">
        <v>13</v>
      </c>
      <c r="B56" s="2" t="s">
        <v>91</v>
      </c>
      <c r="C56" s="2" t="s">
        <v>99</v>
      </c>
      <c r="D56" s="2" t="s">
        <v>100</v>
      </c>
      <c r="E56" s="3" t="s">
        <v>266</v>
      </c>
      <c r="F56" s="2" t="s">
        <v>98</v>
      </c>
    </row>
    <row r="57" spans="1:6" ht="72.5" x14ac:dyDescent="0.35">
      <c r="A57" s="1" t="s">
        <v>13</v>
      </c>
      <c r="B57" s="2" t="s">
        <v>83</v>
      </c>
      <c r="C57" s="2" t="s">
        <v>84</v>
      </c>
      <c r="D57" s="2" t="str">
        <f>D41</f>
        <v>Remove thinset from tools</v>
      </c>
      <c r="E57" s="3" t="s">
        <v>263</v>
      </c>
      <c r="F57" s="2" t="str">
        <f>F41</f>
        <v xml:space="preserve">Thinset completely removed from tools
</v>
      </c>
    </row>
    <row r="58" spans="1:6" ht="58" x14ac:dyDescent="0.35">
      <c r="A58" s="1" t="s">
        <v>13</v>
      </c>
      <c r="B58" s="2" t="s">
        <v>102</v>
      </c>
      <c r="C58" s="2" t="s">
        <v>103</v>
      </c>
      <c r="D58" s="2" t="s">
        <v>104</v>
      </c>
      <c r="E58" s="3" t="s">
        <v>267</v>
      </c>
      <c r="F58" s="2" t="s">
        <v>105</v>
      </c>
    </row>
    <row r="59" spans="1:6" ht="58" x14ac:dyDescent="0.35">
      <c r="A59" s="1" t="s">
        <v>13</v>
      </c>
      <c r="B59" s="2" t="s">
        <v>102</v>
      </c>
      <c r="C59" s="2" t="s">
        <v>103</v>
      </c>
      <c r="D59" s="2" t="s">
        <v>104</v>
      </c>
      <c r="E59" s="3" t="s">
        <v>267</v>
      </c>
      <c r="F59" s="2" t="s">
        <v>106</v>
      </c>
    </row>
    <row r="60" spans="1:6" ht="58" x14ac:dyDescent="0.35">
      <c r="A60" s="1" t="s">
        <v>13</v>
      </c>
      <c r="B60" s="2" t="s">
        <v>102</v>
      </c>
      <c r="C60" s="2" t="s">
        <v>103</v>
      </c>
      <c r="D60" s="2" t="s">
        <v>104</v>
      </c>
      <c r="E60" s="3" t="s">
        <v>267</v>
      </c>
      <c r="F60" s="2" t="s">
        <v>107</v>
      </c>
    </row>
    <row r="61" spans="1:6" ht="58" x14ac:dyDescent="0.35">
      <c r="A61" s="1" t="s">
        <v>13</v>
      </c>
      <c r="B61" s="2" t="s">
        <v>102</v>
      </c>
      <c r="C61" s="2" t="s">
        <v>103</v>
      </c>
      <c r="D61" s="2" t="s">
        <v>104</v>
      </c>
      <c r="E61" s="3" t="s">
        <v>267</v>
      </c>
      <c r="F61" s="2" t="s">
        <v>108</v>
      </c>
    </row>
    <row r="62" spans="1:6" ht="58" x14ac:dyDescent="0.35">
      <c r="A62" s="1" t="s">
        <v>13</v>
      </c>
      <c r="B62" s="2" t="s">
        <v>102</v>
      </c>
      <c r="C62" s="2" t="s">
        <v>103</v>
      </c>
      <c r="D62" s="2" t="s">
        <v>104</v>
      </c>
      <c r="E62" s="3" t="s">
        <v>267</v>
      </c>
      <c r="F62" s="2" t="s">
        <v>109</v>
      </c>
    </row>
    <row r="63" spans="1:6" ht="58" x14ac:dyDescent="0.35">
      <c r="A63" s="1" t="s">
        <v>13</v>
      </c>
      <c r="B63" s="2" t="s">
        <v>102</v>
      </c>
      <c r="C63" s="2" t="s">
        <v>103</v>
      </c>
      <c r="D63" s="2" t="s">
        <v>104</v>
      </c>
      <c r="E63" s="3" t="s">
        <v>267</v>
      </c>
      <c r="F63" s="2" t="s">
        <v>110</v>
      </c>
    </row>
    <row r="64" spans="1:6" ht="58" x14ac:dyDescent="0.35">
      <c r="A64" s="1" t="s">
        <v>13</v>
      </c>
      <c r="B64" s="2" t="s">
        <v>102</v>
      </c>
      <c r="C64" s="2" t="s">
        <v>103</v>
      </c>
      <c r="D64" s="2" t="s">
        <v>104</v>
      </c>
      <c r="E64" s="3" t="s">
        <v>267</v>
      </c>
      <c r="F64" s="2" t="s">
        <v>111</v>
      </c>
    </row>
    <row r="65" spans="1:6" ht="29" x14ac:dyDescent="0.35">
      <c r="A65" s="1" t="s">
        <v>13</v>
      </c>
      <c r="B65" s="2" t="s">
        <v>102</v>
      </c>
      <c r="C65" s="2" t="s">
        <v>112</v>
      </c>
      <c r="D65" s="2" t="s">
        <v>113</v>
      </c>
      <c r="E65" s="3" t="s">
        <v>268</v>
      </c>
      <c r="F65" s="2" t="s">
        <v>114</v>
      </c>
    </row>
    <row r="66" spans="1:6" ht="29" x14ac:dyDescent="0.35">
      <c r="A66" s="1" t="s">
        <v>13</v>
      </c>
      <c r="B66" s="2" t="s">
        <v>102</v>
      </c>
      <c r="C66" s="2" t="s">
        <v>112</v>
      </c>
      <c r="D66" s="2" t="s">
        <v>113</v>
      </c>
      <c r="E66" s="3" t="s">
        <v>268</v>
      </c>
      <c r="F66" s="2" t="s">
        <v>115</v>
      </c>
    </row>
    <row r="67" spans="1:6" ht="145" x14ac:dyDescent="0.35">
      <c r="A67" s="1" t="s">
        <v>116</v>
      </c>
      <c r="B67" s="2" t="s">
        <v>117</v>
      </c>
      <c r="C67" s="2" t="s">
        <v>118</v>
      </c>
      <c r="D67" s="2" t="s">
        <v>119</v>
      </c>
      <c r="E67" s="3" t="s">
        <v>269</v>
      </c>
      <c r="F67" s="2" t="s">
        <v>120</v>
      </c>
    </row>
    <row r="68" spans="1:6" ht="145" x14ac:dyDescent="0.35">
      <c r="A68" s="1" t="s">
        <v>116</v>
      </c>
      <c r="B68" s="2" t="s">
        <v>117</v>
      </c>
      <c r="C68" s="2" t="s">
        <v>118</v>
      </c>
      <c r="D68" s="2" t="s">
        <v>119</v>
      </c>
      <c r="E68" s="3" t="s">
        <v>269</v>
      </c>
      <c r="F68" s="2" t="s">
        <v>121</v>
      </c>
    </row>
    <row r="69" spans="1:6" ht="145" x14ac:dyDescent="0.35">
      <c r="A69" s="1" t="s">
        <v>116</v>
      </c>
      <c r="B69" s="2" t="s">
        <v>117</v>
      </c>
      <c r="C69" s="2" t="s">
        <v>118</v>
      </c>
      <c r="D69" s="2" t="s">
        <v>119</v>
      </c>
      <c r="E69" s="3" t="s">
        <v>269</v>
      </c>
      <c r="F69" s="2" t="s">
        <v>122</v>
      </c>
    </row>
    <row r="70" spans="1:6" ht="145" x14ac:dyDescent="0.35">
      <c r="A70" s="1" t="s">
        <v>116</v>
      </c>
      <c r="B70" s="2" t="s">
        <v>117</v>
      </c>
      <c r="C70" s="2" t="s">
        <v>123</v>
      </c>
      <c r="D70" s="2" t="s">
        <v>124</v>
      </c>
      <c r="E70" s="3" t="s">
        <v>270</v>
      </c>
      <c r="F70" s="2" t="s">
        <v>125</v>
      </c>
    </row>
    <row r="71" spans="1:6" ht="145" x14ac:dyDescent="0.35">
      <c r="A71" s="1" t="s">
        <v>116</v>
      </c>
      <c r="B71" s="2" t="s">
        <v>117</v>
      </c>
      <c r="C71" s="2" t="s">
        <v>123</v>
      </c>
      <c r="D71" s="2" t="s">
        <v>124</v>
      </c>
      <c r="E71" s="3" t="s">
        <v>270</v>
      </c>
      <c r="F71" s="2" t="s">
        <v>122</v>
      </c>
    </row>
    <row r="72" spans="1:6" ht="101.5" x14ac:dyDescent="0.35">
      <c r="A72" s="1" t="s">
        <v>116</v>
      </c>
      <c r="B72" s="2" t="s">
        <v>117</v>
      </c>
      <c r="C72" s="2" t="s">
        <v>126</v>
      </c>
      <c r="D72" s="2" t="s">
        <v>127</v>
      </c>
      <c r="E72" s="3" t="s">
        <v>271</v>
      </c>
      <c r="F72" s="2" t="s">
        <v>128</v>
      </c>
    </row>
    <row r="73" spans="1:6" ht="101.5" x14ac:dyDescent="0.35">
      <c r="A73" s="1" t="s">
        <v>116</v>
      </c>
      <c r="B73" s="2" t="s">
        <v>117</v>
      </c>
      <c r="C73" s="2" t="s">
        <v>126</v>
      </c>
      <c r="D73" s="2" t="s">
        <v>127</v>
      </c>
      <c r="E73" s="3" t="s">
        <v>271</v>
      </c>
      <c r="F73" s="2" t="s">
        <v>129</v>
      </c>
    </row>
    <row r="74" spans="1:6" ht="101.5" x14ac:dyDescent="0.35">
      <c r="A74" s="1" t="s">
        <v>116</v>
      </c>
      <c r="B74" s="2" t="s">
        <v>117</v>
      </c>
      <c r="C74" s="2" t="s">
        <v>126</v>
      </c>
      <c r="D74" s="2" t="s">
        <v>127</v>
      </c>
      <c r="E74" s="3" t="s">
        <v>271</v>
      </c>
      <c r="F74" s="2" t="s">
        <v>122</v>
      </c>
    </row>
    <row r="75" spans="1:6" ht="43.5" x14ac:dyDescent="0.35">
      <c r="A75" s="1" t="s">
        <v>116</v>
      </c>
      <c r="B75" s="2" t="s">
        <v>117</v>
      </c>
      <c r="C75" s="2" t="s">
        <v>130</v>
      </c>
      <c r="D75" s="2" t="s">
        <v>131</v>
      </c>
      <c r="E75" s="3" t="s">
        <v>272</v>
      </c>
      <c r="F75" s="2" t="s">
        <v>132</v>
      </c>
    </row>
    <row r="76" spans="1:6" ht="87" x14ac:dyDescent="0.35">
      <c r="A76" s="1" t="s">
        <v>116</v>
      </c>
      <c r="B76" s="2" t="s">
        <v>117</v>
      </c>
      <c r="C76" s="2" t="s">
        <v>133</v>
      </c>
      <c r="D76" s="2" t="s">
        <v>134</v>
      </c>
      <c r="E76" s="3" t="s">
        <v>273</v>
      </c>
      <c r="F76" s="2" t="s">
        <v>135</v>
      </c>
    </row>
    <row r="77" spans="1:6" ht="87" x14ac:dyDescent="0.35">
      <c r="A77" s="1" t="s">
        <v>116</v>
      </c>
      <c r="B77" s="2" t="s">
        <v>117</v>
      </c>
      <c r="C77" s="2" t="s">
        <v>133</v>
      </c>
      <c r="D77" s="2" t="s">
        <v>134</v>
      </c>
      <c r="E77" s="3" t="s">
        <v>273</v>
      </c>
      <c r="F77" s="2" t="s">
        <v>136</v>
      </c>
    </row>
    <row r="78" spans="1:6" ht="87" x14ac:dyDescent="0.35">
      <c r="A78" s="1" t="s">
        <v>116</v>
      </c>
      <c r="B78" s="2" t="s">
        <v>117</v>
      </c>
      <c r="C78" s="2" t="s">
        <v>133</v>
      </c>
      <c r="D78" s="2" t="s">
        <v>134</v>
      </c>
      <c r="E78" s="3" t="s">
        <v>273</v>
      </c>
      <c r="F78" s="2" t="s">
        <v>137</v>
      </c>
    </row>
    <row r="79" spans="1:6" ht="116" x14ac:dyDescent="0.35">
      <c r="A79" s="1" t="s">
        <v>116</v>
      </c>
      <c r="B79" s="2" t="s">
        <v>117</v>
      </c>
      <c r="C79" s="2" t="s">
        <v>138</v>
      </c>
      <c r="D79" s="2" t="s">
        <v>139</v>
      </c>
      <c r="E79" s="3" t="s">
        <v>274</v>
      </c>
      <c r="F79" s="2" t="s">
        <v>135</v>
      </c>
    </row>
    <row r="80" spans="1:6" ht="116" x14ac:dyDescent="0.35">
      <c r="A80" s="1" t="s">
        <v>116</v>
      </c>
      <c r="B80" s="2" t="s">
        <v>117</v>
      </c>
      <c r="C80" s="2" t="s">
        <v>138</v>
      </c>
      <c r="D80" s="2" t="s">
        <v>139</v>
      </c>
      <c r="E80" s="3" t="s">
        <v>274</v>
      </c>
      <c r="F80" s="2" t="s">
        <v>140</v>
      </c>
    </row>
    <row r="81" spans="1:6" ht="116" x14ac:dyDescent="0.35">
      <c r="A81" s="1" t="s">
        <v>116</v>
      </c>
      <c r="B81" s="2" t="s">
        <v>117</v>
      </c>
      <c r="C81" s="2" t="s">
        <v>138</v>
      </c>
      <c r="D81" s="2" t="s">
        <v>139</v>
      </c>
      <c r="E81" s="3" t="s">
        <v>274</v>
      </c>
      <c r="F81" s="2" t="s">
        <v>141</v>
      </c>
    </row>
    <row r="82" spans="1:6" ht="116" x14ac:dyDescent="0.35">
      <c r="A82" s="1" t="s">
        <v>116</v>
      </c>
      <c r="B82" s="2" t="s">
        <v>117</v>
      </c>
      <c r="C82" s="2" t="s">
        <v>138</v>
      </c>
      <c r="D82" s="2" t="s">
        <v>139</v>
      </c>
      <c r="E82" s="3" t="s">
        <v>274</v>
      </c>
      <c r="F82" s="2" t="s">
        <v>142</v>
      </c>
    </row>
    <row r="83" spans="1:6" ht="72.5" x14ac:dyDescent="0.35">
      <c r="A83" s="1" t="s">
        <v>116</v>
      </c>
      <c r="B83" s="2" t="s">
        <v>143</v>
      </c>
      <c r="C83" s="2" t="s">
        <v>144</v>
      </c>
      <c r="D83" s="2" t="s">
        <v>145</v>
      </c>
      <c r="E83" s="3" t="s">
        <v>275</v>
      </c>
      <c r="F83" s="2" t="s">
        <v>146</v>
      </c>
    </row>
    <row r="84" spans="1:6" ht="72.5" x14ac:dyDescent="0.35">
      <c r="A84" s="1" t="s">
        <v>116</v>
      </c>
      <c r="B84" s="2" t="s">
        <v>143</v>
      </c>
      <c r="C84" s="2" t="s">
        <v>144</v>
      </c>
      <c r="D84" s="2" t="s">
        <v>145</v>
      </c>
      <c r="E84" s="3" t="s">
        <v>275</v>
      </c>
      <c r="F84" s="2" t="s">
        <v>146</v>
      </c>
    </row>
    <row r="85" spans="1:6" ht="72.5" x14ac:dyDescent="0.35">
      <c r="A85" s="1" t="s">
        <v>116</v>
      </c>
      <c r="B85" s="2" t="s">
        <v>143</v>
      </c>
      <c r="C85" s="2" t="s">
        <v>144</v>
      </c>
      <c r="D85" s="2" t="s">
        <v>145</v>
      </c>
      <c r="E85" s="3" t="s">
        <v>275</v>
      </c>
      <c r="F85" s="2" t="s">
        <v>146</v>
      </c>
    </row>
    <row r="86" spans="1:6" ht="72.5" x14ac:dyDescent="0.35">
      <c r="A86" s="1" t="s">
        <v>116</v>
      </c>
      <c r="B86" s="2" t="s">
        <v>143</v>
      </c>
      <c r="C86" s="2" t="s">
        <v>144</v>
      </c>
      <c r="D86" s="2" t="s">
        <v>145</v>
      </c>
      <c r="E86" s="3" t="s">
        <v>275</v>
      </c>
      <c r="F86" s="2" t="s">
        <v>147</v>
      </c>
    </row>
    <row r="87" spans="1:6" x14ac:dyDescent="0.35">
      <c r="A87" s="1" t="s">
        <v>116</v>
      </c>
      <c r="B87" s="2" t="s">
        <v>148</v>
      </c>
      <c r="C87" s="2" t="s">
        <v>149</v>
      </c>
      <c r="D87" s="2" t="s">
        <v>149</v>
      </c>
      <c r="E87" s="3"/>
      <c r="F87" s="2" t="s">
        <v>150</v>
      </c>
    </row>
    <row r="88" spans="1:6" ht="87" x14ac:dyDescent="0.35">
      <c r="A88" s="1" t="s">
        <v>116</v>
      </c>
      <c r="B88" s="2" t="s">
        <v>148</v>
      </c>
      <c r="C88" s="2" t="s">
        <v>151</v>
      </c>
      <c r="D88" s="2" t="s">
        <v>152</v>
      </c>
      <c r="E88" s="3" t="s">
        <v>276</v>
      </c>
      <c r="F88" s="2" t="s">
        <v>153</v>
      </c>
    </row>
    <row r="89" spans="1:6" ht="87" x14ac:dyDescent="0.35">
      <c r="A89" s="1" t="s">
        <v>116</v>
      </c>
      <c r="B89" s="2" t="s">
        <v>148</v>
      </c>
      <c r="C89" s="2" t="s">
        <v>151</v>
      </c>
      <c r="D89" s="2" t="s">
        <v>152</v>
      </c>
      <c r="E89" s="3" t="s">
        <v>276</v>
      </c>
      <c r="F89" s="2" t="s">
        <v>154</v>
      </c>
    </row>
    <row r="90" spans="1:6" ht="87" x14ac:dyDescent="0.35">
      <c r="A90" s="1" t="s">
        <v>116</v>
      </c>
      <c r="B90" s="2" t="s">
        <v>148</v>
      </c>
      <c r="C90" s="2" t="s">
        <v>151</v>
      </c>
      <c r="D90" s="2" t="s">
        <v>152</v>
      </c>
      <c r="E90" s="3" t="s">
        <v>276</v>
      </c>
      <c r="F90" s="2" t="s">
        <v>155</v>
      </c>
    </row>
    <row r="91" spans="1:6" ht="319" x14ac:dyDescent="0.35">
      <c r="A91" s="1" t="s">
        <v>116</v>
      </c>
      <c r="B91" s="2" t="s">
        <v>148</v>
      </c>
      <c r="C91" s="2" t="s">
        <v>156</v>
      </c>
      <c r="D91" s="2" t="s">
        <v>157</v>
      </c>
      <c r="E91" s="3" t="s">
        <v>277</v>
      </c>
      <c r="F91" s="2" t="s">
        <v>158</v>
      </c>
    </row>
    <row r="92" spans="1:6" ht="319" x14ac:dyDescent="0.35">
      <c r="A92" s="1" t="s">
        <v>116</v>
      </c>
      <c r="B92" s="2" t="s">
        <v>148</v>
      </c>
      <c r="C92" s="2" t="s">
        <v>156</v>
      </c>
      <c r="D92" s="2" t="s">
        <v>157</v>
      </c>
      <c r="E92" s="3" t="s">
        <v>277</v>
      </c>
      <c r="F92" s="2" t="s">
        <v>158</v>
      </c>
    </row>
    <row r="93" spans="1:6" ht="319" x14ac:dyDescent="0.35">
      <c r="A93" s="1" t="s">
        <v>116</v>
      </c>
      <c r="B93" s="2" t="s">
        <v>148</v>
      </c>
      <c r="C93" s="2" t="s">
        <v>156</v>
      </c>
      <c r="D93" s="2" t="s">
        <v>157</v>
      </c>
      <c r="E93" s="3" t="s">
        <v>277</v>
      </c>
      <c r="F93" s="2" t="s">
        <v>158</v>
      </c>
    </row>
    <row r="94" spans="1:6" ht="319" x14ac:dyDescent="0.35">
      <c r="A94" s="1" t="s">
        <v>116</v>
      </c>
      <c r="B94" s="2" t="s">
        <v>148</v>
      </c>
      <c r="C94" s="2" t="s">
        <v>156</v>
      </c>
      <c r="D94" s="2" t="s">
        <v>157</v>
      </c>
      <c r="E94" s="3" t="s">
        <v>277</v>
      </c>
      <c r="F94" s="2" t="s">
        <v>158</v>
      </c>
    </row>
    <row r="95" spans="1:6" ht="319" x14ac:dyDescent="0.35">
      <c r="A95" s="1" t="s">
        <v>116</v>
      </c>
      <c r="B95" s="2" t="s">
        <v>148</v>
      </c>
      <c r="C95" s="2" t="s">
        <v>156</v>
      </c>
      <c r="D95" s="2" t="s">
        <v>157</v>
      </c>
      <c r="E95" s="3" t="s">
        <v>277</v>
      </c>
      <c r="F95" s="2" t="s">
        <v>158</v>
      </c>
    </row>
    <row r="96" spans="1:6" ht="319" x14ac:dyDescent="0.35">
      <c r="A96" s="1" t="s">
        <v>116</v>
      </c>
      <c r="B96" s="2" t="s">
        <v>148</v>
      </c>
      <c r="C96" s="2" t="s">
        <v>156</v>
      </c>
      <c r="D96" s="2" t="s">
        <v>157</v>
      </c>
      <c r="E96" s="3" t="s">
        <v>277</v>
      </c>
      <c r="F96" s="2" t="s">
        <v>158</v>
      </c>
    </row>
    <row r="97" spans="1:6" ht="319" x14ac:dyDescent="0.35">
      <c r="A97" s="1" t="s">
        <v>116</v>
      </c>
      <c r="B97" s="2" t="s">
        <v>148</v>
      </c>
      <c r="C97" s="2" t="s">
        <v>156</v>
      </c>
      <c r="D97" s="2" t="s">
        <v>157</v>
      </c>
      <c r="E97" s="3" t="s">
        <v>277</v>
      </c>
      <c r="F97" s="2" t="s">
        <v>158</v>
      </c>
    </row>
    <row r="98" spans="1:6" ht="319" x14ac:dyDescent="0.35">
      <c r="A98" s="1" t="s">
        <v>116</v>
      </c>
      <c r="B98" s="2" t="s">
        <v>148</v>
      </c>
      <c r="C98" s="2" t="s">
        <v>156</v>
      </c>
      <c r="D98" s="2" t="s">
        <v>157</v>
      </c>
      <c r="E98" s="3" t="s">
        <v>277</v>
      </c>
      <c r="F98" s="2" t="s">
        <v>158</v>
      </c>
    </row>
    <row r="99" spans="1:6" ht="319" x14ac:dyDescent="0.35">
      <c r="A99" s="1" t="s">
        <v>116</v>
      </c>
      <c r="B99" s="2" t="s">
        <v>148</v>
      </c>
      <c r="C99" s="2" t="s">
        <v>156</v>
      </c>
      <c r="D99" s="2" t="s">
        <v>157</v>
      </c>
      <c r="E99" s="3" t="s">
        <v>277</v>
      </c>
      <c r="F99" s="2" t="s">
        <v>158</v>
      </c>
    </row>
    <row r="100" spans="1:6" ht="319" x14ac:dyDescent="0.35">
      <c r="A100" s="1" t="s">
        <v>116</v>
      </c>
      <c r="B100" s="2" t="s">
        <v>148</v>
      </c>
      <c r="C100" s="2" t="s">
        <v>156</v>
      </c>
      <c r="D100" s="2" t="s">
        <v>157</v>
      </c>
      <c r="E100" s="3" t="s">
        <v>277</v>
      </c>
      <c r="F100" s="2" t="s">
        <v>158</v>
      </c>
    </row>
    <row r="101" spans="1:6" ht="319" x14ac:dyDescent="0.35">
      <c r="A101" s="1" t="s">
        <v>116</v>
      </c>
      <c r="B101" s="2" t="s">
        <v>148</v>
      </c>
      <c r="C101" s="2" t="s">
        <v>156</v>
      </c>
      <c r="D101" s="2" t="s">
        <v>157</v>
      </c>
      <c r="E101" s="3" t="s">
        <v>277</v>
      </c>
      <c r="F101" s="2" t="s">
        <v>158</v>
      </c>
    </row>
    <row r="102" spans="1:6" ht="319" x14ac:dyDescent="0.35">
      <c r="A102" s="1" t="s">
        <v>116</v>
      </c>
      <c r="B102" s="2" t="s">
        <v>148</v>
      </c>
      <c r="C102" s="2" t="s">
        <v>156</v>
      </c>
      <c r="D102" s="2" t="s">
        <v>157</v>
      </c>
      <c r="E102" s="3" t="s">
        <v>277</v>
      </c>
      <c r="F102" s="2" t="s">
        <v>158</v>
      </c>
    </row>
    <row r="103" spans="1:6" ht="319" x14ac:dyDescent="0.35">
      <c r="A103" s="1" t="s">
        <v>116</v>
      </c>
      <c r="B103" s="2" t="s">
        <v>148</v>
      </c>
      <c r="C103" s="2" t="s">
        <v>156</v>
      </c>
      <c r="D103" s="2" t="s">
        <v>157</v>
      </c>
      <c r="E103" s="3" t="s">
        <v>277</v>
      </c>
      <c r="F103" s="2" t="s">
        <v>158</v>
      </c>
    </row>
    <row r="104" spans="1:6" ht="319" x14ac:dyDescent="0.35">
      <c r="A104" s="1" t="s">
        <v>116</v>
      </c>
      <c r="B104" s="2" t="s">
        <v>148</v>
      </c>
      <c r="C104" s="2" t="s">
        <v>156</v>
      </c>
      <c r="D104" s="2" t="s">
        <v>157</v>
      </c>
      <c r="E104" s="3" t="s">
        <v>277</v>
      </c>
      <c r="F104" s="2" t="s">
        <v>158</v>
      </c>
    </row>
    <row r="105" spans="1:6" ht="87" x14ac:dyDescent="0.35">
      <c r="A105" s="1" t="s">
        <v>116</v>
      </c>
      <c r="B105" s="2" t="s">
        <v>148</v>
      </c>
      <c r="C105" s="2" t="s">
        <v>156</v>
      </c>
      <c r="D105" s="2" t="s">
        <v>157</v>
      </c>
      <c r="E105" s="3" t="s">
        <v>278</v>
      </c>
      <c r="F105" s="2" t="s">
        <v>159</v>
      </c>
    </row>
    <row r="106" spans="1:6" ht="116" x14ac:dyDescent="0.35">
      <c r="A106" s="1" t="s">
        <v>116</v>
      </c>
      <c r="B106" s="2" t="s">
        <v>148</v>
      </c>
      <c r="C106" s="2" t="s">
        <v>156</v>
      </c>
      <c r="D106" s="2" t="s">
        <v>157</v>
      </c>
      <c r="E106" s="3" t="s">
        <v>279</v>
      </c>
      <c r="F106" s="2" t="s">
        <v>160</v>
      </c>
    </row>
    <row r="107" spans="1:6" ht="116" x14ac:dyDescent="0.35">
      <c r="A107" s="1" t="s">
        <v>116</v>
      </c>
      <c r="B107" s="2" t="s">
        <v>148</v>
      </c>
      <c r="C107" s="2" t="s">
        <v>156</v>
      </c>
      <c r="D107" s="2" t="s">
        <v>157</v>
      </c>
      <c r="E107" s="3" t="s">
        <v>279</v>
      </c>
      <c r="F107" s="2" t="s">
        <v>160</v>
      </c>
    </row>
    <row r="108" spans="1:6" ht="87" x14ac:dyDescent="0.35">
      <c r="A108" s="1" t="s">
        <v>116</v>
      </c>
      <c r="B108" s="2" t="s">
        <v>148</v>
      </c>
      <c r="C108" s="2" t="s">
        <v>156</v>
      </c>
      <c r="D108" s="2" t="s">
        <v>157</v>
      </c>
      <c r="E108" s="3" t="s">
        <v>278</v>
      </c>
      <c r="F108" s="2" t="s">
        <v>161</v>
      </c>
    </row>
    <row r="109" spans="1:6" ht="87" x14ac:dyDescent="0.35">
      <c r="A109" s="1" t="s">
        <v>116</v>
      </c>
      <c r="B109" s="2" t="s">
        <v>148</v>
      </c>
      <c r="C109" s="2" t="s">
        <v>156</v>
      </c>
      <c r="D109" s="2" t="s">
        <v>157</v>
      </c>
      <c r="E109" s="3" t="s">
        <v>278</v>
      </c>
      <c r="F109" s="2" t="s">
        <v>162</v>
      </c>
    </row>
    <row r="110" spans="1:6" ht="43.5" x14ac:dyDescent="0.35">
      <c r="A110" s="1" t="s">
        <v>116</v>
      </c>
      <c r="B110" s="2" t="s">
        <v>148</v>
      </c>
      <c r="C110" s="2" t="s">
        <v>156</v>
      </c>
      <c r="D110" s="2" t="s">
        <v>157</v>
      </c>
      <c r="E110" s="3" t="s">
        <v>280</v>
      </c>
      <c r="F110" s="2" t="s">
        <v>163</v>
      </c>
    </row>
    <row r="111" spans="1:6" ht="87" x14ac:dyDescent="0.35">
      <c r="A111" s="1" t="s">
        <v>116</v>
      </c>
      <c r="B111" s="2" t="s">
        <v>148</v>
      </c>
      <c r="C111" s="2" t="s">
        <v>156</v>
      </c>
      <c r="D111" s="2" t="s">
        <v>157</v>
      </c>
      <c r="E111" s="3" t="s">
        <v>278</v>
      </c>
      <c r="F111" s="2" t="s">
        <v>164</v>
      </c>
    </row>
    <row r="112" spans="1:6" ht="87" x14ac:dyDescent="0.35">
      <c r="A112" s="1" t="s">
        <v>116</v>
      </c>
      <c r="B112" s="2" t="s">
        <v>148</v>
      </c>
      <c r="C112" s="2" t="s">
        <v>156</v>
      </c>
      <c r="D112" s="2" t="s">
        <v>157</v>
      </c>
      <c r="E112" s="3" t="s">
        <v>278</v>
      </c>
      <c r="F112" s="2" t="s">
        <v>165</v>
      </c>
    </row>
    <row r="113" spans="1:6" ht="29" x14ac:dyDescent="0.35">
      <c r="A113" s="1" t="s">
        <v>116</v>
      </c>
      <c r="B113" s="2" t="s">
        <v>148</v>
      </c>
      <c r="C113" s="2" t="s">
        <v>166</v>
      </c>
      <c r="D113" s="2" t="s">
        <v>167</v>
      </c>
      <c r="E113" s="3" t="s">
        <v>281</v>
      </c>
      <c r="F113" s="2" t="s">
        <v>168</v>
      </c>
    </row>
    <row r="114" spans="1:6" ht="29" x14ac:dyDescent="0.35">
      <c r="A114" s="1" t="s">
        <v>116</v>
      </c>
      <c r="B114" s="2" t="s">
        <v>148</v>
      </c>
      <c r="C114" s="2" t="s">
        <v>169</v>
      </c>
      <c r="D114" s="2" t="s">
        <v>170</v>
      </c>
      <c r="E114" s="3" t="s">
        <v>282</v>
      </c>
      <c r="F114" s="2" t="s">
        <v>171</v>
      </c>
    </row>
    <row r="115" spans="1:6" ht="29" x14ac:dyDescent="0.35">
      <c r="A115" s="1" t="s">
        <v>116</v>
      </c>
      <c r="B115" s="2" t="s">
        <v>148</v>
      </c>
      <c r="C115" s="2" t="s">
        <v>169</v>
      </c>
      <c r="D115" s="2" t="s">
        <v>170</v>
      </c>
      <c r="E115" s="3" t="s">
        <v>282</v>
      </c>
      <c r="F115" s="2" t="s">
        <v>171</v>
      </c>
    </row>
    <row r="116" spans="1:6" ht="87" x14ac:dyDescent="0.35">
      <c r="A116" s="1" t="s">
        <v>116</v>
      </c>
      <c r="B116" s="2" t="s">
        <v>172</v>
      </c>
      <c r="C116" s="2" t="s">
        <v>172</v>
      </c>
      <c r="D116" s="2" t="s">
        <v>173</v>
      </c>
      <c r="E116" s="3" t="s">
        <v>278</v>
      </c>
      <c r="F116" s="2" t="s">
        <v>174</v>
      </c>
    </row>
    <row r="117" spans="1:6" ht="87" x14ac:dyDescent="0.35">
      <c r="A117" s="1" t="s">
        <v>116</v>
      </c>
      <c r="B117" s="2" t="s">
        <v>172</v>
      </c>
      <c r="C117" s="2" t="s">
        <v>172</v>
      </c>
      <c r="D117" s="2" t="s">
        <v>173</v>
      </c>
      <c r="E117" s="3" t="s">
        <v>278</v>
      </c>
      <c r="F117" s="2" t="s">
        <v>159</v>
      </c>
    </row>
    <row r="118" spans="1:6" ht="87" x14ac:dyDescent="0.35">
      <c r="A118" s="1" t="s">
        <v>116</v>
      </c>
      <c r="B118" s="2" t="s">
        <v>172</v>
      </c>
      <c r="C118" s="2" t="s">
        <v>172</v>
      </c>
      <c r="D118" s="2" t="s">
        <v>173</v>
      </c>
      <c r="E118" s="3" t="s">
        <v>278</v>
      </c>
      <c r="F118" s="2" t="s">
        <v>160</v>
      </c>
    </row>
    <row r="119" spans="1:6" ht="87" x14ac:dyDescent="0.35">
      <c r="A119" s="1" t="s">
        <v>116</v>
      </c>
      <c r="B119" s="2" t="s">
        <v>172</v>
      </c>
      <c r="C119" s="2" t="s">
        <v>172</v>
      </c>
      <c r="D119" s="2" t="s">
        <v>173</v>
      </c>
      <c r="E119" s="3" t="s">
        <v>278</v>
      </c>
      <c r="F119" s="2" t="s">
        <v>160</v>
      </c>
    </row>
    <row r="120" spans="1:6" ht="87" x14ac:dyDescent="0.35">
      <c r="A120" s="1" t="s">
        <v>116</v>
      </c>
      <c r="B120" s="2" t="s">
        <v>172</v>
      </c>
      <c r="C120" s="2" t="s">
        <v>172</v>
      </c>
      <c r="D120" s="2" t="s">
        <v>173</v>
      </c>
      <c r="E120" s="3" t="s">
        <v>278</v>
      </c>
      <c r="F120" s="2" t="s">
        <v>175</v>
      </c>
    </row>
    <row r="121" spans="1:6" ht="87" x14ac:dyDescent="0.35">
      <c r="A121" s="1" t="s">
        <v>116</v>
      </c>
      <c r="B121" s="2" t="s">
        <v>172</v>
      </c>
      <c r="C121" s="2" t="s">
        <v>172</v>
      </c>
      <c r="D121" s="2" t="s">
        <v>173</v>
      </c>
      <c r="E121" s="3" t="s">
        <v>278</v>
      </c>
      <c r="F121" s="2" t="s">
        <v>176</v>
      </c>
    </row>
    <row r="122" spans="1:6" ht="87" x14ac:dyDescent="0.35">
      <c r="A122" s="1" t="s">
        <v>116</v>
      </c>
      <c r="B122" s="2" t="s">
        <v>172</v>
      </c>
      <c r="C122" s="2" t="s">
        <v>172</v>
      </c>
      <c r="D122" s="2" t="s">
        <v>173</v>
      </c>
      <c r="E122" s="3" t="s">
        <v>278</v>
      </c>
      <c r="F122" s="2" t="s">
        <v>164</v>
      </c>
    </row>
    <row r="123" spans="1:6" ht="87" x14ac:dyDescent="0.35">
      <c r="A123" s="1" t="s">
        <v>116</v>
      </c>
      <c r="B123" s="2" t="s">
        <v>172</v>
      </c>
      <c r="C123" s="2" t="s">
        <v>172</v>
      </c>
      <c r="D123" s="2" t="s">
        <v>173</v>
      </c>
      <c r="E123" s="3" t="s">
        <v>278</v>
      </c>
      <c r="F123" s="2" t="s">
        <v>177</v>
      </c>
    </row>
    <row r="124" spans="1:6" ht="72.5" x14ac:dyDescent="0.35">
      <c r="A124" s="1" t="s">
        <v>116</v>
      </c>
      <c r="B124" s="2" t="s">
        <v>148</v>
      </c>
      <c r="C124" s="2" t="s">
        <v>178</v>
      </c>
      <c r="D124" s="2" t="s">
        <v>179</v>
      </c>
      <c r="E124" s="3" t="s">
        <v>283</v>
      </c>
      <c r="F124" s="2" t="s">
        <v>180</v>
      </c>
    </row>
    <row r="125" spans="1:6" ht="72.5" x14ac:dyDescent="0.35">
      <c r="A125" s="1" t="s">
        <v>116</v>
      </c>
      <c r="B125" s="2" t="s">
        <v>148</v>
      </c>
      <c r="C125" s="2" t="s">
        <v>178</v>
      </c>
      <c r="D125" s="2" t="s">
        <v>179</v>
      </c>
      <c r="E125" s="3" t="s">
        <v>283</v>
      </c>
      <c r="F125" s="2" t="s">
        <v>181</v>
      </c>
    </row>
    <row r="126" spans="1:6" ht="43.5" x14ac:dyDescent="0.35">
      <c r="A126" s="1" t="s">
        <v>116</v>
      </c>
      <c r="B126" s="2" t="s">
        <v>182</v>
      </c>
      <c r="C126" s="2" t="s">
        <v>183</v>
      </c>
      <c r="D126" s="2" t="s">
        <v>184</v>
      </c>
      <c r="E126" s="3" t="s">
        <v>284</v>
      </c>
      <c r="F126" s="2" t="s">
        <v>185</v>
      </c>
    </row>
    <row r="127" spans="1:6" ht="43.5" x14ac:dyDescent="0.35">
      <c r="A127" s="1" t="s">
        <v>116</v>
      </c>
      <c r="B127" s="2" t="s">
        <v>182</v>
      </c>
      <c r="C127" s="2" t="s">
        <v>183</v>
      </c>
      <c r="D127" s="2" t="s">
        <v>184</v>
      </c>
      <c r="E127" s="3" t="s">
        <v>284</v>
      </c>
      <c r="F127" s="2" t="s">
        <v>186</v>
      </c>
    </row>
    <row r="128" spans="1:6" ht="43.5" x14ac:dyDescent="0.35">
      <c r="A128" s="1" t="s">
        <v>116</v>
      </c>
      <c r="B128" s="2" t="s">
        <v>182</v>
      </c>
      <c r="C128" s="2" t="s">
        <v>183</v>
      </c>
      <c r="D128" s="2" t="s">
        <v>184</v>
      </c>
      <c r="E128" s="3" t="s">
        <v>284</v>
      </c>
      <c r="F128" s="2" t="s">
        <v>187</v>
      </c>
    </row>
    <row r="129" spans="1:6" ht="72.5" x14ac:dyDescent="0.35">
      <c r="A129" s="1" t="s">
        <v>188</v>
      </c>
      <c r="B129" s="2" t="s">
        <v>83</v>
      </c>
      <c r="C129" s="2" t="s">
        <v>84</v>
      </c>
      <c r="D129" s="2" t="str">
        <f>D41</f>
        <v>Remove thinset from tools</v>
      </c>
      <c r="E129" s="3" t="s">
        <v>263</v>
      </c>
      <c r="F129" s="2" t="str">
        <f>F41</f>
        <v xml:space="preserve">Thinset completely removed from tools
</v>
      </c>
    </row>
    <row r="130" spans="1:6" ht="43.5" x14ac:dyDescent="0.35">
      <c r="A130" s="1" t="s">
        <v>116</v>
      </c>
      <c r="B130" s="2" t="s">
        <v>189</v>
      </c>
      <c r="C130" s="2" t="s">
        <v>190</v>
      </c>
      <c r="D130" s="2" t="s">
        <v>191</v>
      </c>
      <c r="E130" s="3" t="s">
        <v>285</v>
      </c>
      <c r="F130" s="2" t="s">
        <v>192</v>
      </c>
    </row>
    <row r="131" spans="1:6" ht="43.5" x14ac:dyDescent="0.35">
      <c r="A131" s="1" t="s">
        <v>116</v>
      </c>
      <c r="B131" s="2" t="s">
        <v>189</v>
      </c>
      <c r="C131" s="2" t="s">
        <v>190</v>
      </c>
      <c r="D131" s="2" t="s">
        <v>191</v>
      </c>
      <c r="E131" s="3" t="s">
        <v>285</v>
      </c>
      <c r="F131" s="2" t="s">
        <v>193</v>
      </c>
    </row>
    <row r="132" spans="1:6" ht="43.5" x14ac:dyDescent="0.35">
      <c r="A132" s="1" t="s">
        <v>116</v>
      </c>
      <c r="B132" s="2" t="s">
        <v>194</v>
      </c>
      <c r="C132" s="2" t="s">
        <v>195</v>
      </c>
      <c r="D132" s="2" t="s">
        <v>196</v>
      </c>
      <c r="E132" s="3" t="s">
        <v>286</v>
      </c>
      <c r="F132" s="2" t="s">
        <v>197</v>
      </c>
    </row>
    <row r="133" spans="1:6" ht="43.5" x14ac:dyDescent="0.35">
      <c r="A133" s="1" t="s">
        <v>116</v>
      </c>
      <c r="B133" s="2" t="s">
        <v>194</v>
      </c>
      <c r="C133" s="2" t="s">
        <v>195</v>
      </c>
      <c r="D133" s="2" t="s">
        <v>196</v>
      </c>
      <c r="E133" s="3" t="s">
        <v>286</v>
      </c>
      <c r="F133" s="2" t="s">
        <v>198</v>
      </c>
    </row>
    <row r="134" spans="1:6" ht="58" x14ac:dyDescent="0.35">
      <c r="A134" s="1" t="s">
        <v>188</v>
      </c>
      <c r="B134" s="2" t="s">
        <v>199</v>
      </c>
      <c r="C134" s="2" t="s">
        <v>200</v>
      </c>
      <c r="D134" s="2" t="s">
        <v>201</v>
      </c>
      <c r="E134" s="3" t="s">
        <v>287</v>
      </c>
      <c r="F134" s="2" t="s">
        <v>180</v>
      </c>
    </row>
    <row r="135" spans="1:6" ht="58" x14ac:dyDescent="0.35">
      <c r="A135" s="1" t="s">
        <v>188</v>
      </c>
      <c r="B135" s="2" t="s">
        <v>199</v>
      </c>
      <c r="C135" s="2" t="s">
        <v>200</v>
      </c>
      <c r="D135" s="2" t="s">
        <v>201</v>
      </c>
      <c r="E135" s="3" t="s">
        <v>287</v>
      </c>
      <c r="F135" s="2" t="s">
        <v>181</v>
      </c>
    </row>
    <row r="136" spans="1:6" ht="72.5" x14ac:dyDescent="0.35">
      <c r="A136" s="1" t="s">
        <v>188</v>
      </c>
      <c r="B136" s="2" t="s">
        <v>199</v>
      </c>
      <c r="C136" s="2" t="s">
        <v>202</v>
      </c>
      <c r="D136" s="2" t="s">
        <v>203</v>
      </c>
      <c r="E136" s="3" t="s">
        <v>288</v>
      </c>
      <c r="F136" s="2" t="s">
        <v>204</v>
      </c>
    </row>
    <row r="137" spans="1:6" ht="72.5" x14ac:dyDescent="0.35">
      <c r="A137" s="1" t="s">
        <v>188</v>
      </c>
      <c r="B137" s="2" t="s">
        <v>199</v>
      </c>
      <c r="C137" s="2" t="s">
        <v>202</v>
      </c>
      <c r="D137" s="2" t="s">
        <v>203</v>
      </c>
      <c r="E137" s="3" t="s">
        <v>288</v>
      </c>
      <c r="F137" s="2" t="s">
        <v>205</v>
      </c>
    </row>
    <row r="138" spans="1:6" ht="72.5" x14ac:dyDescent="0.35">
      <c r="A138" s="1" t="s">
        <v>188</v>
      </c>
      <c r="B138" s="2" t="s">
        <v>199</v>
      </c>
      <c r="C138" s="2" t="s">
        <v>202</v>
      </c>
      <c r="D138" s="2" t="s">
        <v>203</v>
      </c>
      <c r="E138" s="3" t="s">
        <v>288</v>
      </c>
      <c r="F138" s="2" t="s">
        <v>206</v>
      </c>
    </row>
    <row r="139" spans="1:6" ht="72.5" x14ac:dyDescent="0.35">
      <c r="A139" s="1" t="s">
        <v>188</v>
      </c>
      <c r="B139" s="2" t="s">
        <v>199</v>
      </c>
      <c r="C139" s="2" t="s">
        <v>202</v>
      </c>
      <c r="D139" s="2" t="s">
        <v>203</v>
      </c>
      <c r="E139" s="3" t="s">
        <v>288</v>
      </c>
      <c r="F139" s="2" t="s">
        <v>207</v>
      </c>
    </row>
    <row r="140" spans="1:6" ht="72.5" x14ac:dyDescent="0.35">
      <c r="A140" s="1" t="s">
        <v>188</v>
      </c>
      <c r="B140" s="2" t="s">
        <v>199</v>
      </c>
      <c r="C140" s="2" t="s">
        <v>202</v>
      </c>
      <c r="D140" s="2" t="s">
        <v>203</v>
      </c>
      <c r="E140" s="3" t="s">
        <v>288</v>
      </c>
      <c r="F140" s="2" t="s">
        <v>208</v>
      </c>
    </row>
    <row r="141" spans="1:6" ht="72.5" x14ac:dyDescent="0.35">
      <c r="A141" s="1" t="s">
        <v>188</v>
      </c>
      <c r="B141" s="2" t="s">
        <v>83</v>
      </c>
      <c r="C141" s="2" t="s">
        <v>84</v>
      </c>
      <c r="D141" s="2" t="str">
        <f>D41</f>
        <v>Remove thinset from tools</v>
      </c>
      <c r="E141" s="3" t="s">
        <v>263</v>
      </c>
      <c r="F141" s="2" t="str">
        <f>F41</f>
        <v xml:space="preserve">Thinset completely removed from tools
</v>
      </c>
    </row>
    <row r="142" spans="1:6" ht="58" x14ac:dyDescent="0.35">
      <c r="A142" s="1" t="s">
        <v>188</v>
      </c>
      <c r="B142" s="2" t="s">
        <v>199</v>
      </c>
      <c r="C142" s="2" t="s">
        <v>209</v>
      </c>
      <c r="D142" s="2" t="s">
        <v>210</v>
      </c>
      <c r="E142" s="3" t="s">
        <v>289</v>
      </c>
      <c r="F142" s="2" t="s">
        <v>211</v>
      </c>
    </row>
    <row r="143" spans="1:6" ht="58" x14ac:dyDescent="0.35">
      <c r="A143" s="1" t="s">
        <v>188</v>
      </c>
      <c r="B143" s="2" t="s">
        <v>199</v>
      </c>
      <c r="C143" s="2" t="s">
        <v>209</v>
      </c>
      <c r="D143" s="2" t="s">
        <v>210</v>
      </c>
      <c r="E143" s="3" t="s">
        <v>289</v>
      </c>
      <c r="F143" s="2" t="s">
        <v>212</v>
      </c>
    </row>
    <row r="144" spans="1:6" ht="58" x14ac:dyDescent="0.35">
      <c r="A144" s="1" t="s">
        <v>188</v>
      </c>
      <c r="B144" s="2" t="s">
        <v>213</v>
      </c>
      <c r="C144" s="2" t="s">
        <v>213</v>
      </c>
      <c r="D144" s="2" t="s">
        <v>214</v>
      </c>
      <c r="E144" s="3" t="s">
        <v>290</v>
      </c>
      <c r="F144" s="2" t="s">
        <v>215</v>
      </c>
    </row>
    <row r="145" spans="1:6" ht="58" x14ac:dyDescent="0.35">
      <c r="A145" s="1" t="s">
        <v>188</v>
      </c>
      <c r="B145" s="2" t="s">
        <v>213</v>
      </c>
      <c r="C145" s="2" t="s">
        <v>213</v>
      </c>
      <c r="D145" s="2" t="s">
        <v>214</v>
      </c>
      <c r="E145" s="3" t="s">
        <v>290</v>
      </c>
      <c r="F145" s="2" t="s">
        <v>216</v>
      </c>
    </row>
    <row r="146" spans="1:6" ht="58" x14ac:dyDescent="0.35">
      <c r="A146" s="1" t="s">
        <v>188</v>
      </c>
      <c r="B146" s="2" t="s">
        <v>213</v>
      </c>
      <c r="C146" s="2" t="s">
        <v>213</v>
      </c>
      <c r="D146" s="2" t="s">
        <v>214</v>
      </c>
      <c r="E146" s="3" t="s">
        <v>290</v>
      </c>
      <c r="F146" s="2" t="s">
        <v>217</v>
      </c>
    </row>
    <row r="147" spans="1:6" ht="101.5" x14ac:dyDescent="0.35">
      <c r="A147" s="1" t="s">
        <v>188</v>
      </c>
      <c r="B147" s="2" t="s">
        <v>218</v>
      </c>
      <c r="C147" s="2" t="s">
        <v>218</v>
      </c>
      <c r="D147" s="2" t="s">
        <v>219</v>
      </c>
      <c r="E147" s="3" t="s">
        <v>291</v>
      </c>
      <c r="F147" s="2" t="s">
        <v>220</v>
      </c>
    </row>
    <row r="148" spans="1:6" ht="101.5" x14ac:dyDescent="0.35">
      <c r="A148" s="1" t="s">
        <v>188</v>
      </c>
      <c r="B148" s="2" t="s">
        <v>218</v>
      </c>
      <c r="C148" s="2" t="s">
        <v>218</v>
      </c>
      <c r="D148" s="2" t="s">
        <v>219</v>
      </c>
      <c r="E148" s="3" t="s">
        <v>291</v>
      </c>
      <c r="F148" s="2" t="s">
        <v>221</v>
      </c>
    </row>
    <row r="149" spans="1:6" ht="101.5" x14ac:dyDescent="0.35">
      <c r="A149" s="1" t="s">
        <v>188</v>
      </c>
      <c r="B149" s="2" t="s">
        <v>218</v>
      </c>
      <c r="C149" s="2" t="s">
        <v>218</v>
      </c>
      <c r="D149" s="2" t="s">
        <v>219</v>
      </c>
      <c r="E149" s="3" t="s">
        <v>291</v>
      </c>
      <c r="F149" s="2" t="s">
        <v>222</v>
      </c>
    </row>
    <row r="150" spans="1:6" ht="101.5" x14ac:dyDescent="0.35">
      <c r="A150" s="1" t="s">
        <v>188</v>
      </c>
      <c r="B150" s="2" t="s">
        <v>218</v>
      </c>
      <c r="C150" s="2" t="s">
        <v>218</v>
      </c>
      <c r="D150" s="2" t="s">
        <v>219</v>
      </c>
      <c r="E150" s="3" t="s">
        <v>291</v>
      </c>
      <c r="F150" s="2" t="s">
        <v>223</v>
      </c>
    </row>
    <row r="151" spans="1:6" ht="145" x14ac:dyDescent="0.35">
      <c r="A151" s="1" t="s">
        <v>188</v>
      </c>
      <c r="B151" s="2" t="s">
        <v>224</v>
      </c>
      <c r="C151" s="2" t="s">
        <v>224</v>
      </c>
      <c r="D151" s="2" t="s">
        <v>225</v>
      </c>
      <c r="E151" s="3" t="s">
        <v>292</v>
      </c>
      <c r="F151" s="2" t="s">
        <v>226</v>
      </c>
    </row>
    <row r="152" spans="1:6" ht="145" x14ac:dyDescent="0.35">
      <c r="A152" s="1" t="s">
        <v>188</v>
      </c>
      <c r="B152" s="2" t="s">
        <v>224</v>
      </c>
      <c r="C152" s="2" t="s">
        <v>224</v>
      </c>
      <c r="D152" s="2" t="s">
        <v>225</v>
      </c>
      <c r="E152" s="3" t="s">
        <v>292</v>
      </c>
      <c r="F152" s="2" t="s">
        <v>226</v>
      </c>
    </row>
    <row r="153" spans="1:6" ht="145" x14ac:dyDescent="0.35">
      <c r="A153" s="1" t="s">
        <v>188</v>
      </c>
      <c r="B153" s="2" t="s">
        <v>224</v>
      </c>
      <c r="C153" s="2" t="s">
        <v>224</v>
      </c>
      <c r="D153" s="2" t="s">
        <v>225</v>
      </c>
      <c r="E153" s="3" t="s">
        <v>292</v>
      </c>
      <c r="F153" s="2" t="s">
        <v>227</v>
      </c>
    </row>
    <row r="154" spans="1:6" ht="145" x14ac:dyDescent="0.35">
      <c r="A154" s="1" t="s">
        <v>188</v>
      </c>
      <c r="B154" s="2" t="s">
        <v>224</v>
      </c>
      <c r="C154" s="2" t="s">
        <v>224</v>
      </c>
      <c r="D154" s="2" t="s">
        <v>225</v>
      </c>
      <c r="E154" s="3" t="s">
        <v>292</v>
      </c>
      <c r="F154" s="2" t="s">
        <v>228</v>
      </c>
    </row>
    <row r="155" spans="1:6" ht="145" x14ac:dyDescent="0.35">
      <c r="A155" s="1" t="s">
        <v>188</v>
      </c>
      <c r="B155" s="2" t="s">
        <v>224</v>
      </c>
      <c r="C155" s="2" t="s">
        <v>224</v>
      </c>
      <c r="D155" s="2" t="s">
        <v>225</v>
      </c>
      <c r="E155" s="3" t="s">
        <v>292</v>
      </c>
      <c r="F155" s="2" t="s">
        <v>229</v>
      </c>
    </row>
    <row r="156" spans="1:6" ht="145" x14ac:dyDescent="0.35">
      <c r="A156" s="1" t="s">
        <v>188</v>
      </c>
      <c r="B156" s="2" t="s">
        <v>230</v>
      </c>
      <c r="C156" s="2" t="s">
        <v>231</v>
      </c>
      <c r="D156" s="2" t="s">
        <v>232</v>
      </c>
      <c r="E156" s="3" t="s">
        <v>292</v>
      </c>
      <c r="F156" s="2" t="s">
        <v>233</v>
      </c>
    </row>
    <row r="157" spans="1:6" ht="29" x14ac:dyDescent="0.35">
      <c r="A157" s="1" t="s">
        <v>188</v>
      </c>
      <c r="B157" s="2" t="s">
        <v>234</v>
      </c>
      <c r="C157" s="2" t="s">
        <v>234</v>
      </c>
      <c r="D157" s="2" t="s">
        <v>235</v>
      </c>
      <c r="E157" s="3" t="s">
        <v>293</v>
      </c>
      <c r="F157" s="2" t="s">
        <v>236</v>
      </c>
    </row>
    <row r="158" spans="1:6" ht="29" x14ac:dyDescent="0.35">
      <c r="A158" s="1" t="s">
        <v>188</v>
      </c>
      <c r="B158" s="2" t="s">
        <v>234</v>
      </c>
      <c r="C158" s="2" t="s">
        <v>234</v>
      </c>
      <c r="D158" s="2" t="s">
        <v>235</v>
      </c>
      <c r="E158" s="3" t="s">
        <v>293</v>
      </c>
      <c r="F158" s="2" t="s">
        <v>237</v>
      </c>
    </row>
    <row r="159" spans="1:6" ht="43.5" x14ac:dyDescent="0.35">
      <c r="A159" s="1" t="s">
        <v>188</v>
      </c>
      <c r="B159" s="2" t="s">
        <v>238</v>
      </c>
      <c r="C159" s="2" t="s">
        <v>239</v>
      </c>
      <c r="D159" s="2" t="s">
        <v>240</v>
      </c>
      <c r="E159" s="3" t="s">
        <v>294</v>
      </c>
      <c r="F159" s="2" t="s">
        <v>241</v>
      </c>
    </row>
    <row r="160" spans="1:6" ht="43.5" x14ac:dyDescent="0.35">
      <c r="A160" s="1" t="s">
        <v>188</v>
      </c>
      <c r="B160" s="2" t="s">
        <v>238</v>
      </c>
      <c r="C160" s="2" t="s">
        <v>242</v>
      </c>
      <c r="D160" s="2" t="s">
        <v>243</v>
      </c>
      <c r="E160" s="3" t="s">
        <v>295</v>
      </c>
      <c r="F160" s="2" t="s">
        <v>244</v>
      </c>
    </row>
    <row r="161" spans="1:6" ht="43.5" x14ac:dyDescent="0.35">
      <c r="A161" s="1" t="s">
        <v>188</v>
      </c>
      <c r="B161" s="2" t="s">
        <v>238</v>
      </c>
      <c r="C161" s="2" t="s">
        <v>242</v>
      </c>
      <c r="D161" s="2" t="s">
        <v>243</v>
      </c>
      <c r="E161" s="3" t="s">
        <v>295</v>
      </c>
      <c r="F161" s="2" t="s">
        <v>245</v>
      </c>
    </row>
    <row r="162" spans="1:6" ht="43.5" x14ac:dyDescent="0.35">
      <c r="A162" s="1" t="s">
        <v>188</v>
      </c>
      <c r="B162" s="2" t="s">
        <v>238</v>
      </c>
      <c r="C162" s="2" t="s">
        <v>242</v>
      </c>
      <c r="D162" s="2" t="s">
        <v>243</v>
      </c>
      <c r="E162" s="3" t="s">
        <v>295</v>
      </c>
      <c r="F162" s="2" t="s">
        <v>246</v>
      </c>
    </row>
    <row r="163" spans="1:6" ht="58" x14ac:dyDescent="0.35">
      <c r="A163" s="1" t="s">
        <v>188</v>
      </c>
      <c r="B163" s="2" t="s">
        <v>247</v>
      </c>
      <c r="C163" s="2" t="s">
        <v>248</v>
      </c>
      <c r="D163" s="2" t="s">
        <v>249</v>
      </c>
      <c r="E163" s="3" t="s">
        <v>296</v>
      </c>
      <c r="F163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project-content-template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Quinn</cp:lastModifiedBy>
  <dcterms:created xsi:type="dcterms:W3CDTF">2025-09-25T16:38:57Z</dcterms:created>
  <dcterms:modified xsi:type="dcterms:W3CDTF">2025-09-25T17:10:09Z</dcterms:modified>
</cp:coreProperties>
</file>