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 Hung\Desktop\aug24thesis\"/>
    </mc:Choice>
  </mc:AlternateContent>
  <xr:revisionPtr revIDLastSave="0" documentId="8_{D34EEC34-8668-42EC-80DC-94E0A9AA4343}" xr6:coauthVersionLast="45" xr6:coauthVersionMax="45" xr10:uidLastSave="{00000000-0000-0000-0000-000000000000}"/>
  <bookViews>
    <workbookView xWindow="-108" yWindow="-108" windowWidth="22032" windowHeight="13176" xr2:uid="{FC599769-F22E-48ED-B957-FA76E7C6C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01" i="1" l="1"/>
  <c r="B4801" i="1"/>
  <c r="H4800" i="1"/>
  <c r="B4800" i="1"/>
  <c r="H4799" i="1"/>
  <c r="B4799" i="1"/>
  <c r="H4798" i="1"/>
  <c r="B4798" i="1"/>
  <c r="H4797" i="1"/>
  <c r="B4797" i="1"/>
  <c r="H4796" i="1"/>
  <c r="B4796" i="1"/>
  <c r="H4795" i="1"/>
  <c r="B4795" i="1"/>
  <c r="H4794" i="1"/>
  <c r="B4794" i="1"/>
  <c r="H4793" i="1"/>
  <c r="B4793" i="1"/>
  <c r="H4792" i="1"/>
  <c r="B4792" i="1"/>
  <c r="H4791" i="1"/>
  <c r="B4791" i="1"/>
  <c r="H4790" i="1"/>
  <c r="B4790" i="1"/>
  <c r="H4789" i="1"/>
  <c r="B4789" i="1"/>
  <c r="H4788" i="1"/>
  <c r="B4788" i="1"/>
  <c r="H4787" i="1"/>
  <c r="B4787" i="1"/>
  <c r="H4786" i="1"/>
  <c r="B4786" i="1"/>
  <c r="H4785" i="1"/>
  <c r="B4785" i="1"/>
  <c r="H4784" i="1"/>
  <c r="B4784" i="1"/>
  <c r="H4783" i="1"/>
  <c r="B4783" i="1"/>
  <c r="H4782" i="1"/>
  <c r="B4782" i="1"/>
  <c r="H4781" i="1"/>
  <c r="B4781" i="1"/>
  <c r="H4780" i="1"/>
  <c r="B4780" i="1"/>
  <c r="H4779" i="1"/>
  <c r="B4779" i="1"/>
  <c r="H4778" i="1"/>
  <c r="B4778" i="1"/>
  <c r="H4777" i="1"/>
  <c r="B4777" i="1"/>
  <c r="H4776" i="1"/>
  <c r="B4776" i="1"/>
  <c r="H4775" i="1"/>
  <c r="B4775" i="1"/>
  <c r="H4774" i="1"/>
  <c r="B4774" i="1"/>
  <c r="H4773" i="1"/>
  <c r="B4773" i="1"/>
  <c r="H4772" i="1"/>
  <c r="B4772" i="1"/>
  <c r="H4771" i="1"/>
  <c r="B4771" i="1"/>
  <c r="H4770" i="1"/>
  <c r="B4770" i="1"/>
  <c r="H4769" i="1"/>
  <c r="B4769" i="1"/>
  <c r="H4768" i="1"/>
  <c r="B4768" i="1"/>
  <c r="H4767" i="1"/>
  <c r="B4767" i="1"/>
  <c r="H4766" i="1"/>
  <c r="B4766" i="1"/>
  <c r="H4765" i="1"/>
  <c r="B4765" i="1"/>
  <c r="H4764" i="1"/>
  <c r="B4764" i="1"/>
  <c r="H4763" i="1"/>
  <c r="B4763" i="1"/>
  <c r="H4762" i="1"/>
  <c r="B4762" i="1"/>
  <c r="H4761" i="1"/>
  <c r="B4761" i="1"/>
  <c r="H4760" i="1"/>
  <c r="B4760" i="1"/>
  <c r="H4759" i="1"/>
  <c r="B4759" i="1"/>
  <c r="H4758" i="1"/>
  <c r="B4758" i="1"/>
  <c r="H4757" i="1"/>
  <c r="B4757" i="1"/>
  <c r="H4756" i="1"/>
  <c r="B4756" i="1"/>
  <c r="H4755" i="1"/>
  <c r="B4755" i="1"/>
  <c r="H4754" i="1"/>
  <c r="B4754" i="1"/>
  <c r="H4753" i="1"/>
  <c r="B4753" i="1"/>
  <c r="H4752" i="1"/>
  <c r="B4752" i="1"/>
  <c r="H4751" i="1"/>
  <c r="B4751" i="1"/>
  <c r="H4750" i="1"/>
  <c r="B4750" i="1"/>
  <c r="H4749" i="1"/>
  <c r="B4749" i="1"/>
  <c r="H4748" i="1"/>
  <c r="B4748" i="1"/>
  <c r="H4747" i="1"/>
  <c r="B4747" i="1"/>
  <c r="H4746" i="1"/>
  <c r="B4746" i="1"/>
  <c r="H4745" i="1"/>
  <c r="B4745" i="1"/>
  <c r="H4744" i="1"/>
  <c r="B4744" i="1"/>
  <c r="H4743" i="1"/>
  <c r="B4743" i="1"/>
  <c r="H4742" i="1"/>
  <c r="B4742" i="1"/>
  <c r="H4741" i="1"/>
  <c r="B4741" i="1"/>
  <c r="H4740" i="1"/>
  <c r="B4740" i="1"/>
  <c r="H4739" i="1"/>
  <c r="B4739" i="1"/>
  <c r="H4738" i="1"/>
  <c r="B4738" i="1"/>
  <c r="H4737" i="1"/>
  <c r="B4737" i="1"/>
  <c r="H4736" i="1"/>
  <c r="B4736" i="1"/>
  <c r="H4735" i="1"/>
  <c r="B4735" i="1"/>
  <c r="H4734" i="1"/>
  <c r="B4734" i="1"/>
  <c r="H4733" i="1"/>
  <c r="B4733" i="1"/>
  <c r="H4732" i="1"/>
  <c r="B4732" i="1"/>
  <c r="H4731" i="1"/>
  <c r="B4731" i="1"/>
  <c r="H4730" i="1"/>
  <c r="B4730" i="1"/>
  <c r="H4729" i="1"/>
  <c r="B4729" i="1"/>
  <c r="H4728" i="1"/>
  <c r="B4728" i="1"/>
  <c r="H4727" i="1"/>
  <c r="B4727" i="1"/>
  <c r="H4726" i="1"/>
  <c r="B4726" i="1"/>
  <c r="H4725" i="1"/>
  <c r="B4725" i="1"/>
  <c r="H4724" i="1"/>
  <c r="B4724" i="1"/>
  <c r="H4723" i="1"/>
  <c r="B4723" i="1"/>
  <c r="H4722" i="1"/>
  <c r="B4722" i="1"/>
  <c r="H4721" i="1"/>
  <c r="B4721" i="1"/>
  <c r="H4720" i="1"/>
  <c r="B4720" i="1"/>
  <c r="H4719" i="1"/>
  <c r="B4719" i="1"/>
  <c r="H4718" i="1"/>
  <c r="B4718" i="1"/>
  <c r="H4717" i="1"/>
  <c r="B4717" i="1"/>
  <c r="H4716" i="1"/>
  <c r="B4716" i="1"/>
  <c r="H4715" i="1"/>
  <c r="B4715" i="1"/>
  <c r="H4714" i="1"/>
  <c r="B4714" i="1"/>
  <c r="H4713" i="1"/>
  <c r="B4713" i="1"/>
  <c r="H4712" i="1"/>
  <c r="B4712" i="1"/>
  <c r="H4711" i="1"/>
  <c r="B4711" i="1"/>
  <c r="H4710" i="1"/>
  <c r="B4710" i="1"/>
  <c r="H4709" i="1"/>
  <c r="B4709" i="1"/>
  <c r="H4708" i="1"/>
  <c r="B4708" i="1"/>
  <c r="H4707" i="1"/>
  <c r="B4707" i="1"/>
  <c r="H4706" i="1"/>
  <c r="B4706" i="1"/>
  <c r="H4705" i="1"/>
  <c r="B4705" i="1"/>
  <c r="H4704" i="1"/>
  <c r="B4704" i="1"/>
  <c r="H4703" i="1"/>
  <c r="B4703" i="1"/>
  <c r="H4702" i="1"/>
  <c r="B4702" i="1"/>
  <c r="H4701" i="1"/>
  <c r="B4701" i="1"/>
  <c r="H4700" i="1"/>
  <c r="B4700" i="1"/>
  <c r="H4699" i="1"/>
  <c r="B4699" i="1"/>
  <c r="H4698" i="1"/>
  <c r="B4698" i="1"/>
  <c r="H4697" i="1"/>
  <c r="B4697" i="1"/>
  <c r="H4696" i="1"/>
  <c r="B4696" i="1"/>
  <c r="H4695" i="1"/>
  <c r="B4695" i="1"/>
  <c r="H4694" i="1"/>
  <c r="B4694" i="1"/>
  <c r="H4693" i="1"/>
  <c r="B4693" i="1"/>
  <c r="H4692" i="1"/>
  <c r="B4692" i="1"/>
  <c r="H4691" i="1"/>
  <c r="B4691" i="1"/>
  <c r="H4690" i="1"/>
  <c r="B4690" i="1"/>
  <c r="H4689" i="1"/>
  <c r="B4689" i="1"/>
  <c r="H4688" i="1"/>
  <c r="B4688" i="1"/>
  <c r="H4687" i="1"/>
  <c r="B4687" i="1"/>
  <c r="H4686" i="1"/>
  <c r="B4686" i="1"/>
  <c r="H4685" i="1"/>
  <c r="B4685" i="1"/>
  <c r="H4684" i="1"/>
  <c r="B4684" i="1"/>
  <c r="H4683" i="1"/>
  <c r="B4683" i="1"/>
  <c r="H4682" i="1"/>
  <c r="B4682" i="1"/>
  <c r="H4681" i="1"/>
  <c r="B4681" i="1"/>
  <c r="H4680" i="1"/>
  <c r="B4680" i="1"/>
  <c r="H4679" i="1"/>
  <c r="B4679" i="1"/>
  <c r="H4678" i="1"/>
  <c r="B4678" i="1"/>
  <c r="H4677" i="1"/>
  <c r="B4677" i="1"/>
  <c r="H4676" i="1"/>
  <c r="B4676" i="1"/>
  <c r="H4675" i="1"/>
  <c r="B4675" i="1"/>
  <c r="H4674" i="1"/>
  <c r="B4674" i="1"/>
  <c r="H4673" i="1"/>
  <c r="B4673" i="1"/>
  <c r="H4672" i="1"/>
  <c r="B4672" i="1"/>
  <c r="H4671" i="1"/>
  <c r="B4671" i="1"/>
  <c r="H4670" i="1"/>
  <c r="B4670" i="1"/>
  <c r="H4669" i="1"/>
  <c r="B4669" i="1"/>
  <c r="H4668" i="1"/>
  <c r="B4668" i="1"/>
  <c r="H4667" i="1"/>
  <c r="B4667" i="1"/>
  <c r="H4666" i="1"/>
  <c r="B4666" i="1"/>
  <c r="H4665" i="1"/>
  <c r="B4665" i="1"/>
  <c r="H4664" i="1"/>
  <c r="B4664" i="1"/>
  <c r="H4663" i="1"/>
  <c r="B4663" i="1"/>
  <c r="H4662" i="1"/>
  <c r="B4662" i="1"/>
  <c r="H4661" i="1"/>
  <c r="B4661" i="1"/>
  <c r="H4660" i="1"/>
  <c r="B4660" i="1"/>
  <c r="H4659" i="1"/>
  <c r="B4659" i="1"/>
  <c r="H4658" i="1"/>
  <c r="B4658" i="1"/>
  <c r="H4657" i="1"/>
  <c r="B4657" i="1"/>
  <c r="H4656" i="1"/>
  <c r="B4656" i="1"/>
  <c r="H4655" i="1"/>
  <c r="B4655" i="1"/>
  <c r="H4654" i="1"/>
  <c r="B4654" i="1"/>
  <c r="H4653" i="1"/>
  <c r="B4653" i="1"/>
  <c r="H4652" i="1"/>
  <c r="B4652" i="1"/>
  <c r="H4651" i="1"/>
  <c r="B4651" i="1"/>
  <c r="K4650" i="1"/>
  <c r="H4650" i="1"/>
  <c r="B4650" i="1"/>
  <c r="H4649" i="1"/>
  <c r="B4649" i="1"/>
  <c r="H4648" i="1"/>
  <c r="B4648" i="1"/>
  <c r="H4647" i="1"/>
  <c r="B4647" i="1"/>
  <c r="H4646" i="1"/>
  <c r="B4646" i="1"/>
  <c r="H4645" i="1"/>
  <c r="B4645" i="1"/>
  <c r="H4644" i="1"/>
  <c r="B4644" i="1"/>
  <c r="H4643" i="1"/>
  <c r="B4643" i="1"/>
  <c r="H4642" i="1"/>
  <c r="B4642" i="1"/>
  <c r="H4641" i="1"/>
  <c r="B4641" i="1"/>
  <c r="H4640" i="1"/>
  <c r="B4640" i="1"/>
  <c r="H4639" i="1"/>
  <c r="B4639" i="1"/>
  <c r="H4638" i="1"/>
  <c r="B4638" i="1"/>
  <c r="H4637" i="1"/>
  <c r="B4637" i="1"/>
  <c r="H4636" i="1"/>
  <c r="B4636" i="1"/>
  <c r="H4635" i="1"/>
  <c r="B4635" i="1"/>
  <c r="H4634" i="1"/>
  <c r="B4634" i="1"/>
  <c r="H4633" i="1"/>
  <c r="B4633" i="1"/>
  <c r="H4632" i="1"/>
  <c r="B4632" i="1"/>
  <c r="H4631" i="1"/>
  <c r="B4631" i="1"/>
  <c r="H4630" i="1"/>
  <c r="B4630" i="1"/>
  <c r="H4629" i="1"/>
  <c r="B4629" i="1"/>
  <c r="H4628" i="1"/>
  <c r="B4628" i="1"/>
  <c r="H4627" i="1"/>
  <c r="B4627" i="1"/>
  <c r="H4626" i="1"/>
  <c r="B4626" i="1"/>
  <c r="H4625" i="1"/>
  <c r="B4625" i="1"/>
  <c r="H4624" i="1"/>
  <c r="B4624" i="1"/>
  <c r="H4623" i="1"/>
  <c r="B4623" i="1"/>
  <c r="H4622" i="1"/>
  <c r="B4622" i="1"/>
  <c r="H4621" i="1"/>
  <c r="B4621" i="1"/>
  <c r="H4620" i="1"/>
  <c r="B4620" i="1"/>
  <c r="H4619" i="1"/>
  <c r="B4619" i="1"/>
  <c r="H4618" i="1"/>
  <c r="B4618" i="1"/>
  <c r="H4617" i="1"/>
  <c r="B4617" i="1"/>
  <c r="H4616" i="1"/>
  <c r="B4616" i="1"/>
  <c r="H4615" i="1"/>
  <c r="B4615" i="1"/>
  <c r="H4614" i="1"/>
  <c r="B4614" i="1"/>
  <c r="H4613" i="1"/>
  <c r="B4613" i="1"/>
  <c r="H4612" i="1"/>
  <c r="B4612" i="1"/>
  <c r="H4611" i="1"/>
  <c r="B4611" i="1"/>
  <c r="H4610" i="1"/>
  <c r="B4610" i="1"/>
  <c r="H4609" i="1"/>
  <c r="B4609" i="1"/>
  <c r="H4608" i="1"/>
  <c r="B4608" i="1"/>
  <c r="H4607" i="1"/>
  <c r="B4607" i="1"/>
  <c r="H4606" i="1"/>
  <c r="B4606" i="1"/>
  <c r="H4605" i="1"/>
  <c r="B4605" i="1"/>
  <c r="H4604" i="1"/>
  <c r="B4604" i="1"/>
  <c r="H4603" i="1"/>
  <c r="B4603" i="1"/>
  <c r="H4602" i="1"/>
  <c r="B4602" i="1"/>
  <c r="H4601" i="1"/>
  <c r="B4601" i="1"/>
  <c r="H4600" i="1"/>
  <c r="B4600" i="1"/>
  <c r="K4599" i="1"/>
  <c r="H4599" i="1"/>
  <c r="B4599" i="1"/>
  <c r="H4598" i="1"/>
  <c r="B4598" i="1"/>
  <c r="H4597" i="1"/>
  <c r="B4597" i="1"/>
  <c r="H4596" i="1"/>
  <c r="B4596" i="1"/>
  <c r="H4595" i="1"/>
  <c r="B4595" i="1"/>
  <c r="H4594" i="1"/>
  <c r="B4594" i="1"/>
  <c r="H4593" i="1"/>
  <c r="B4593" i="1"/>
  <c r="H4592" i="1"/>
  <c r="B4592" i="1"/>
  <c r="H4591" i="1"/>
  <c r="B4591" i="1"/>
  <c r="H4590" i="1"/>
  <c r="B4590" i="1"/>
  <c r="H4589" i="1"/>
  <c r="B4589" i="1"/>
  <c r="H4588" i="1"/>
  <c r="B4588" i="1"/>
  <c r="H4587" i="1"/>
  <c r="B4587" i="1"/>
  <c r="H4586" i="1"/>
  <c r="B4586" i="1"/>
  <c r="H4585" i="1"/>
  <c r="B4585" i="1"/>
  <c r="H4584" i="1"/>
  <c r="B4584" i="1"/>
  <c r="H4583" i="1"/>
  <c r="B4583" i="1"/>
  <c r="H4582" i="1"/>
  <c r="B4582" i="1"/>
  <c r="H4581" i="1"/>
  <c r="B4581" i="1"/>
  <c r="H4580" i="1"/>
  <c r="B4580" i="1"/>
  <c r="H4579" i="1"/>
  <c r="B4579" i="1"/>
  <c r="H4578" i="1"/>
  <c r="B4578" i="1"/>
  <c r="H4577" i="1"/>
  <c r="B4577" i="1"/>
  <c r="H4576" i="1"/>
  <c r="B4576" i="1"/>
  <c r="H4575" i="1"/>
  <c r="B4575" i="1"/>
  <c r="H4574" i="1"/>
  <c r="B4574" i="1"/>
  <c r="H4573" i="1"/>
  <c r="B4573" i="1"/>
  <c r="H4572" i="1"/>
  <c r="B4572" i="1"/>
  <c r="H4571" i="1"/>
  <c r="B4571" i="1"/>
  <c r="H4570" i="1"/>
  <c r="B4570" i="1"/>
  <c r="H4569" i="1"/>
  <c r="B4569" i="1"/>
  <c r="H4568" i="1"/>
  <c r="B4568" i="1"/>
  <c r="H4567" i="1"/>
  <c r="B4567" i="1"/>
  <c r="H4566" i="1"/>
  <c r="B4566" i="1"/>
  <c r="H4565" i="1"/>
  <c r="B4565" i="1"/>
  <c r="H4564" i="1"/>
  <c r="B4564" i="1"/>
  <c r="H4563" i="1"/>
  <c r="B4563" i="1"/>
  <c r="H4562" i="1"/>
  <c r="B4562" i="1"/>
  <c r="H4561" i="1"/>
  <c r="B4561" i="1"/>
  <c r="H4560" i="1"/>
  <c r="B4560" i="1"/>
  <c r="H4559" i="1"/>
  <c r="B4559" i="1"/>
  <c r="H4558" i="1"/>
  <c r="B4558" i="1"/>
  <c r="H4557" i="1"/>
  <c r="B4557" i="1"/>
  <c r="H4556" i="1"/>
  <c r="B4556" i="1"/>
  <c r="H4555" i="1"/>
  <c r="B4555" i="1"/>
  <c r="H4554" i="1"/>
  <c r="B4554" i="1"/>
  <c r="H4553" i="1"/>
  <c r="B4553" i="1"/>
  <c r="H4552" i="1"/>
  <c r="B4552" i="1"/>
  <c r="H4551" i="1"/>
  <c r="B4551" i="1"/>
  <c r="H4550" i="1"/>
  <c r="B4550" i="1"/>
  <c r="H4549" i="1"/>
  <c r="B4549" i="1"/>
  <c r="H4548" i="1"/>
  <c r="B4548" i="1"/>
  <c r="H4547" i="1"/>
  <c r="B4547" i="1"/>
  <c r="H4546" i="1"/>
  <c r="B4546" i="1"/>
  <c r="H4545" i="1"/>
  <c r="B4545" i="1"/>
  <c r="H4544" i="1"/>
  <c r="B4544" i="1"/>
  <c r="H4543" i="1"/>
  <c r="B4543" i="1"/>
  <c r="H4542" i="1"/>
  <c r="B4542" i="1"/>
  <c r="H4541" i="1"/>
  <c r="B4541" i="1"/>
  <c r="H4540" i="1"/>
  <c r="B4540" i="1"/>
  <c r="H4539" i="1"/>
  <c r="B4539" i="1"/>
  <c r="H4538" i="1"/>
  <c r="B4538" i="1"/>
  <c r="H4537" i="1"/>
  <c r="B4537" i="1"/>
  <c r="H4536" i="1"/>
  <c r="B4536" i="1"/>
  <c r="H4535" i="1"/>
  <c r="B4535" i="1"/>
  <c r="H4534" i="1"/>
  <c r="B4534" i="1"/>
  <c r="H4533" i="1"/>
  <c r="B4533" i="1"/>
  <c r="H4532" i="1"/>
  <c r="B4532" i="1"/>
  <c r="H4531" i="1"/>
  <c r="B4531" i="1"/>
  <c r="H4530" i="1"/>
  <c r="B4530" i="1"/>
  <c r="H4529" i="1"/>
  <c r="B4529" i="1"/>
  <c r="H4528" i="1"/>
  <c r="B4528" i="1"/>
  <c r="H4527" i="1"/>
  <c r="B4527" i="1"/>
  <c r="H4526" i="1"/>
  <c r="B4526" i="1"/>
  <c r="H4525" i="1"/>
  <c r="B4525" i="1"/>
  <c r="H4524" i="1"/>
  <c r="B4524" i="1"/>
  <c r="H4523" i="1"/>
  <c r="B4523" i="1"/>
  <c r="H4522" i="1"/>
  <c r="B4522" i="1"/>
  <c r="H4521" i="1"/>
  <c r="B4521" i="1"/>
  <c r="H4520" i="1"/>
  <c r="B4520" i="1"/>
  <c r="H4519" i="1"/>
  <c r="B4519" i="1"/>
  <c r="H4518" i="1"/>
  <c r="B4518" i="1"/>
  <c r="H4517" i="1"/>
  <c r="B4517" i="1"/>
  <c r="H4516" i="1"/>
  <c r="B4516" i="1"/>
  <c r="H4515" i="1"/>
  <c r="B4515" i="1"/>
  <c r="H4514" i="1"/>
  <c r="B4514" i="1"/>
  <c r="H4513" i="1"/>
  <c r="B4513" i="1"/>
  <c r="H4512" i="1"/>
  <c r="B4512" i="1"/>
  <c r="H4511" i="1"/>
  <c r="B4511" i="1"/>
  <c r="H4510" i="1"/>
  <c r="B4510" i="1"/>
  <c r="H4509" i="1"/>
  <c r="B4509" i="1"/>
  <c r="H4508" i="1"/>
  <c r="B4508" i="1"/>
  <c r="H4507" i="1"/>
  <c r="B4507" i="1"/>
  <c r="H4506" i="1"/>
  <c r="B4506" i="1"/>
  <c r="H4505" i="1"/>
  <c r="B4505" i="1"/>
  <c r="H4504" i="1"/>
  <c r="B4504" i="1"/>
  <c r="H4503" i="1"/>
  <c r="B4503" i="1"/>
  <c r="H4502" i="1"/>
  <c r="B4502" i="1"/>
  <c r="H4501" i="1"/>
  <c r="B4501" i="1"/>
  <c r="H4500" i="1"/>
  <c r="B4500" i="1"/>
  <c r="H4499" i="1"/>
  <c r="B4499" i="1"/>
  <c r="H4498" i="1"/>
  <c r="B4498" i="1"/>
  <c r="H4497" i="1"/>
  <c r="B4497" i="1"/>
  <c r="H4496" i="1"/>
  <c r="B4496" i="1"/>
  <c r="H4495" i="1"/>
  <c r="B4495" i="1"/>
  <c r="H4494" i="1"/>
  <c r="B4494" i="1"/>
  <c r="H4493" i="1"/>
  <c r="B4493" i="1"/>
  <c r="H4492" i="1"/>
  <c r="B4492" i="1"/>
  <c r="H4491" i="1"/>
  <c r="B4491" i="1"/>
  <c r="H4490" i="1"/>
  <c r="B4490" i="1"/>
  <c r="H4489" i="1"/>
  <c r="B4489" i="1"/>
  <c r="H4488" i="1"/>
  <c r="B4488" i="1"/>
  <c r="H4487" i="1"/>
  <c r="B4487" i="1"/>
  <c r="H4486" i="1"/>
  <c r="B4486" i="1"/>
  <c r="H4485" i="1"/>
  <c r="B4485" i="1"/>
  <c r="H4484" i="1"/>
  <c r="B4484" i="1"/>
  <c r="H4483" i="1"/>
  <c r="B4483" i="1"/>
  <c r="H4482" i="1"/>
  <c r="B4482" i="1"/>
  <c r="H4481" i="1"/>
  <c r="B4481" i="1"/>
  <c r="H4480" i="1"/>
  <c r="B4480" i="1"/>
  <c r="H4479" i="1"/>
  <c r="B4479" i="1"/>
  <c r="H4478" i="1"/>
  <c r="B4478" i="1"/>
  <c r="H4477" i="1"/>
  <c r="B4477" i="1"/>
  <c r="H4476" i="1"/>
  <c r="B4476" i="1"/>
  <c r="H4475" i="1"/>
  <c r="B4475" i="1"/>
  <c r="H4474" i="1"/>
  <c r="B4474" i="1"/>
  <c r="H4473" i="1"/>
  <c r="B4473" i="1"/>
  <c r="H4472" i="1"/>
  <c r="B4472" i="1"/>
  <c r="H4471" i="1"/>
  <c r="B4471" i="1"/>
  <c r="H4470" i="1"/>
  <c r="B4470" i="1"/>
  <c r="H4469" i="1"/>
  <c r="B4469" i="1"/>
  <c r="H4468" i="1"/>
  <c r="B4468" i="1"/>
  <c r="H4467" i="1"/>
  <c r="B4467" i="1"/>
  <c r="H4466" i="1"/>
  <c r="B4466" i="1"/>
  <c r="H4465" i="1"/>
  <c r="B4465" i="1"/>
  <c r="H4464" i="1"/>
  <c r="B4464" i="1"/>
  <c r="H4463" i="1"/>
  <c r="B4463" i="1"/>
  <c r="H4462" i="1"/>
  <c r="B4462" i="1"/>
  <c r="H4461" i="1"/>
  <c r="B4461" i="1"/>
  <c r="H4460" i="1"/>
  <c r="B4460" i="1"/>
  <c r="H4459" i="1"/>
  <c r="B4459" i="1"/>
  <c r="H4458" i="1"/>
  <c r="B4458" i="1"/>
  <c r="H4457" i="1"/>
  <c r="B4457" i="1"/>
  <c r="H4456" i="1"/>
  <c r="B4456" i="1"/>
  <c r="H4455" i="1"/>
  <c r="B4455" i="1"/>
  <c r="H4454" i="1"/>
  <c r="B4454" i="1"/>
  <c r="H4453" i="1"/>
  <c r="B4453" i="1"/>
  <c r="H4452" i="1"/>
  <c r="B4452" i="1"/>
  <c r="H4451" i="1"/>
  <c r="B4451" i="1"/>
  <c r="H4450" i="1"/>
  <c r="B4450" i="1"/>
  <c r="H4449" i="1"/>
  <c r="B4449" i="1"/>
  <c r="H4448" i="1"/>
  <c r="B4448" i="1"/>
  <c r="H4447" i="1"/>
  <c r="B4447" i="1"/>
  <c r="H4446" i="1"/>
  <c r="B4446" i="1"/>
  <c r="H4445" i="1"/>
  <c r="B4445" i="1"/>
  <c r="H4444" i="1"/>
  <c r="B4444" i="1"/>
  <c r="H4443" i="1"/>
  <c r="B4443" i="1"/>
  <c r="H4442" i="1"/>
  <c r="B4442" i="1"/>
  <c r="H4441" i="1"/>
  <c r="B4441" i="1"/>
  <c r="H4440" i="1"/>
  <c r="B4440" i="1"/>
  <c r="H4439" i="1"/>
  <c r="B4439" i="1"/>
  <c r="H4438" i="1"/>
  <c r="B4438" i="1"/>
  <c r="H4437" i="1"/>
  <c r="B4437" i="1"/>
  <c r="H4436" i="1"/>
  <c r="B4436" i="1"/>
  <c r="H4435" i="1"/>
  <c r="B4435" i="1"/>
  <c r="H4434" i="1"/>
  <c r="B4434" i="1"/>
  <c r="H4433" i="1"/>
  <c r="B4433" i="1"/>
  <c r="H4432" i="1"/>
  <c r="B4432" i="1"/>
  <c r="H4431" i="1"/>
  <c r="B4431" i="1"/>
  <c r="H4430" i="1"/>
  <c r="B4430" i="1"/>
  <c r="H4429" i="1"/>
  <c r="B4429" i="1"/>
  <c r="H4428" i="1"/>
  <c r="B4428" i="1"/>
  <c r="H4427" i="1"/>
  <c r="B4427" i="1"/>
  <c r="H4426" i="1"/>
  <c r="B4426" i="1"/>
  <c r="H4425" i="1"/>
  <c r="B4425" i="1"/>
  <c r="H4424" i="1"/>
  <c r="B4424" i="1"/>
  <c r="H4423" i="1"/>
  <c r="B4423" i="1"/>
  <c r="H4422" i="1"/>
  <c r="B4422" i="1"/>
  <c r="H4421" i="1"/>
  <c r="B4421" i="1"/>
  <c r="H4420" i="1"/>
  <c r="B4420" i="1"/>
  <c r="H4419" i="1"/>
  <c r="B4419" i="1"/>
  <c r="H4418" i="1"/>
  <c r="B4418" i="1"/>
  <c r="H4417" i="1"/>
  <c r="B4417" i="1"/>
  <c r="H4416" i="1"/>
  <c r="B4416" i="1"/>
  <c r="H4415" i="1"/>
  <c r="B4415" i="1"/>
  <c r="H4414" i="1"/>
  <c r="B4414" i="1"/>
  <c r="H4413" i="1"/>
  <c r="B4413" i="1"/>
  <c r="H4412" i="1"/>
  <c r="B4412" i="1"/>
  <c r="H4411" i="1"/>
  <c r="B4411" i="1"/>
  <c r="H4410" i="1"/>
  <c r="B4410" i="1"/>
  <c r="H4409" i="1"/>
  <c r="B4409" i="1"/>
  <c r="H4408" i="1"/>
  <c r="B4408" i="1"/>
  <c r="H4407" i="1"/>
  <c r="B4407" i="1"/>
  <c r="H4406" i="1"/>
  <c r="B4406" i="1"/>
  <c r="H4405" i="1"/>
  <c r="B4405" i="1"/>
  <c r="H4404" i="1"/>
  <c r="B4404" i="1"/>
  <c r="H4403" i="1"/>
  <c r="B4403" i="1"/>
  <c r="H4402" i="1"/>
  <c r="B4402" i="1"/>
  <c r="H4401" i="1"/>
  <c r="B4401" i="1"/>
  <c r="H4400" i="1"/>
  <c r="B4400" i="1"/>
  <c r="H4399" i="1"/>
  <c r="B4399" i="1"/>
  <c r="H4398" i="1"/>
  <c r="B4398" i="1"/>
  <c r="H4397" i="1"/>
  <c r="B4397" i="1"/>
  <c r="H4396" i="1"/>
  <c r="B4396" i="1"/>
  <c r="H4395" i="1"/>
  <c r="B4395" i="1"/>
  <c r="H4394" i="1"/>
  <c r="B4394" i="1"/>
  <c r="H4393" i="1"/>
  <c r="B4393" i="1"/>
  <c r="H4392" i="1"/>
  <c r="B4392" i="1"/>
  <c r="H4391" i="1"/>
  <c r="B4391" i="1"/>
  <c r="H4390" i="1"/>
  <c r="B4390" i="1"/>
  <c r="H4389" i="1"/>
  <c r="B4389" i="1"/>
  <c r="H4388" i="1"/>
  <c r="B4388" i="1"/>
  <c r="H4387" i="1"/>
  <c r="B4387" i="1"/>
  <c r="H4386" i="1"/>
  <c r="B4386" i="1"/>
  <c r="H4385" i="1"/>
  <c r="B4385" i="1"/>
  <c r="H4384" i="1"/>
  <c r="B4384" i="1"/>
  <c r="H4383" i="1"/>
  <c r="B4383" i="1"/>
  <c r="H4382" i="1"/>
  <c r="B4382" i="1"/>
  <c r="H4381" i="1"/>
  <c r="B4381" i="1"/>
  <c r="H4380" i="1"/>
  <c r="B4380" i="1"/>
  <c r="H4379" i="1"/>
  <c r="B4379" i="1"/>
  <c r="H4378" i="1"/>
  <c r="B4378" i="1"/>
  <c r="H4377" i="1"/>
  <c r="B4377" i="1"/>
  <c r="H4376" i="1"/>
  <c r="B4376" i="1"/>
  <c r="H4375" i="1"/>
  <c r="B4375" i="1"/>
  <c r="H4374" i="1"/>
  <c r="B4374" i="1"/>
  <c r="H4373" i="1"/>
  <c r="B4373" i="1"/>
  <c r="H4372" i="1"/>
  <c r="B4372" i="1"/>
  <c r="H4371" i="1"/>
  <c r="B4371" i="1"/>
  <c r="H4370" i="1"/>
  <c r="B4370" i="1"/>
  <c r="H4369" i="1"/>
  <c r="B4369" i="1"/>
  <c r="H4368" i="1"/>
  <c r="B4368" i="1"/>
  <c r="H4367" i="1"/>
  <c r="B4367" i="1"/>
  <c r="H4366" i="1"/>
  <c r="B4366" i="1"/>
  <c r="H4365" i="1"/>
  <c r="B4365" i="1"/>
  <c r="H4364" i="1"/>
  <c r="B4364" i="1"/>
  <c r="H4363" i="1"/>
  <c r="B4363" i="1"/>
  <c r="H4362" i="1"/>
  <c r="B4362" i="1"/>
  <c r="H4361" i="1"/>
  <c r="B4361" i="1"/>
  <c r="H4360" i="1"/>
  <c r="B4360" i="1"/>
  <c r="H4359" i="1"/>
  <c r="B4359" i="1"/>
  <c r="H4358" i="1"/>
  <c r="B4358" i="1"/>
  <c r="H4357" i="1"/>
  <c r="B4357" i="1"/>
  <c r="H4356" i="1"/>
  <c r="B4356" i="1"/>
  <c r="H4355" i="1"/>
  <c r="B4355" i="1"/>
  <c r="H4354" i="1"/>
  <c r="B4354" i="1"/>
  <c r="H4353" i="1"/>
  <c r="B4353" i="1"/>
  <c r="H4352" i="1"/>
  <c r="B4352" i="1"/>
  <c r="H4351" i="1"/>
  <c r="B4351" i="1"/>
  <c r="H4350" i="1"/>
  <c r="B4350" i="1"/>
  <c r="H4349" i="1"/>
  <c r="B4349" i="1"/>
  <c r="H4348" i="1"/>
  <c r="B4348" i="1"/>
  <c r="H4347" i="1"/>
  <c r="B4347" i="1"/>
  <c r="H4346" i="1"/>
  <c r="B4346" i="1"/>
  <c r="H4345" i="1"/>
  <c r="B4345" i="1"/>
  <c r="H4344" i="1"/>
  <c r="B4344" i="1"/>
  <c r="H4343" i="1"/>
  <c r="B4343" i="1"/>
  <c r="H4342" i="1"/>
  <c r="B4342" i="1"/>
  <c r="H4341" i="1"/>
  <c r="B4341" i="1"/>
  <c r="H4340" i="1"/>
  <c r="B4340" i="1"/>
  <c r="H4339" i="1"/>
  <c r="B4339" i="1"/>
  <c r="H4338" i="1"/>
  <c r="B4338" i="1"/>
  <c r="H4337" i="1"/>
  <c r="B4337" i="1"/>
  <c r="H4336" i="1"/>
  <c r="B4336" i="1"/>
  <c r="H4335" i="1"/>
  <c r="B4335" i="1"/>
  <c r="H4334" i="1"/>
  <c r="B4334" i="1"/>
  <c r="H4333" i="1"/>
  <c r="B4333" i="1"/>
  <c r="H4332" i="1"/>
  <c r="B4332" i="1"/>
  <c r="H4331" i="1"/>
  <c r="B4331" i="1"/>
  <c r="H4330" i="1"/>
  <c r="B4330" i="1"/>
  <c r="H4329" i="1"/>
  <c r="B4329" i="1"/>
  <c r="H4328" i="1"/>
  <c r="B4328" i="1"/>
  <c r="H4327" i="1"/>
  <c r="B4327" i="1"/>
  <c r="H4326" i="1"/>
  <c r="B4326" i="1"/>
  <c r="H4325" i="1"/>
  <c r="B4325" i="1"/>
  <c r="H4324" i="1"/>
  <c r="B4324" i="1"/>
  <c r="H4323" i="1"/>
  <c r="B4323" i="1"/>
  <c r="H4322" i="1"/>
  <c r="B4322" i="1"/>
  <c r="H4321" i="1"/>
  <c r="B4321" i="1"/>
  <c r="H4320" i="1"/>
  <c r="B4320" i="1"/>
  <c r="H4319" i="1"/>
  <c r="B4319" i="1"/>
  <c r="H4318" i="1"/>
  <c r="B4318" i="1"/>
  <c r="H4317" i="1"/>
  <c r="B4317" i="1"/>
  <c r="H4316" i="1"/>
  <c r="B4316" i="1"/>
  <c r="H4315" i="1"/>
  <c r="B4315" i="1"/>
  <c r="H4314" i="1"/>
  <c r="B4314" i="1"/>
  <c r="H4313" i="1"/>
  <c r="B4313" i="1"/>
  <c r="H4312" i="1"/>
  <c r="B4312" i="1"/>
  <c r="H4311" i="1"/>
  <c r="B4311" i="1"/>
  <c r="H4310" i="1"/>
  <c r="B4310" i="1"/>
  <c r="H4309" i="1"/>
  <c r="B4309" i="1"/>
  <c r="H4308" i="1"/>
  <c r="B4308" i="1"/>
  <c r="H4307" i="1"/>
  <c r="B4307" i="1"/>
  <c r="H4306" i="1"/>
  <c r="B4306" i="1"/>
  <c r="H4305" i="1"/>
  <c r="B4305" i="1"/>
  <c r="H4304" i="1"/>
  <c r="B4304" i="1"/>
  <c r="H4303" i="1"/>
  <c r="B4303" i="1"/>
  <c r="H4302" i="1"/>
  <c r="B4302" i="1"/>
  <c r="H4301" i="1"/>
  <c r="B4301" i="1"/>
  <c r="H4300" i="1"/>
  <c r="B4300" i="1"/>
  <c r="H4299" i="1"/>
  <c r="B4299" i="1"/>
  <c r="H4298" i="1"/>
  <c r="B4298" i="1"/>
  <c r="H4297" i="1"/>
  <c r="B4297" i="1"/>
  <c r="H4296" i="1"/>
  <c r="B4296" i="1"/>
  <c r="H4295" i="1"/>
  <c r="B4295" i="1"/>
  <c r="H4294" i="1"/>
  <c r="B4294" i="1"/>
  <c r="H4293" i="1"/>
  <c r="B4293" i="1"/>
  <c r="H4292" i="1"/>
  <c r="B4292" i="1"/>
  <c r="H4291" i="1"/>
  <c r="B4291" i="1"/>
  <c r="H4290" i="1"/>
  <c r="B4290" i="1"/>
  <c r="H4289" i="1"/>
  <c r="B4289" i="1"/>
  <c r="H4288" i="1"/>
  <c r="B4288" i="1"/>
  <c r="H4287" i="1"/>
  <c r="B4287" i="1"/>
  <c r="H4286" i="1"/>
  <c r="B4286" i="1"/>
  <c r="H4285" i="1"/>
  <c r="B4285" i="1"/>
  <c r="H4284" i="1"/>
  <c r="B4284" i="1"/>
  <c r="H4283" i="1"/>
  <c r="B4283" i="1"/>
  <c r="H4282" i="1"/>
  <c r="B4282" i="1"/>
  <c r="H4281" i="1"/>
  <c r="B4281" i="1"/>
  <c r="H4280" i="1"/>
  <c r="B4280" i="1"/>
  <c r="H4279" i="1"/>
  <c r="B4279" i="1"/>
  <c r="H4278" i="1"/>
  <c r="B4278" i="1"/>
  <c r="H4277" i="1"/>
  <c r="B4277" i="1"/>
  <c r="H4276" i="1"/>
  <c r="B4276" i="1"/>
  <c r="H4275" i="1"/>
  <c r="B4275" i="1"/>
  <c r="H4274" i="1"/>
  <c r="B4274" i="1"/>
  <c r="H4273" i="1"/>
  <c r="B4273" i="1"/>
  <c r="H4272" i="1"/>
  <c r="B4272" i="1"/>
  <c r="H4271" i="1"/>
  <c r="B4271" i="1"/>
  <c r="H4270" i="1"/>
  <c r="B4270" i="1"/>
  <c r="H4269" i="1"/>
  <c r="B4269" i="1"/>
  <c r="H4268" i="1"/>
  <c r="B4268" i="1"/>
  <c r="H4267" i="1"/>
  <c r="B4267" i="1"/>
  <c r="H4266" i="1"/>
  <c r="B4266" i="1"/>
  <c r="H4265" i="1"/>
  <c r="B4265" i="1"/>
  <c r="H4264" i="1"/>
  <c r="B4264" i="1"/>
  <c r="H4263" i="1"/>
  <c r="B4263" i="1"/>
  <c r="H4262" i="1"/>
  <c r="B4262" i="1"/>
  <c r="H4261" i="1"/>
  <c r="B4261" i="1"/>
  <c r="H4260" i="1"/>
  <c r="B4260" i="1"/>
  <c r="H4259" i="1"/>
  <c r="B4259" i="1"/>
  <c r="H4258" i="1"/>
  <c r="B4258" i="1"/>
  <c r="H4257" i="1"/>
  <c r="B4257" i="1"/>
  <c r="H4256" i="1"/>
  <c r="B4256" i="1"/>
  <c r="H4255" i="1"/>
  <c r="B4255" i="1"/>
  <c r="H4254" i="1"/>
  <c r="B4254" i="1"/>
  <c r="H4253" i="1"/>
  <c r="B4253" i="1"/>
  <c r="H4252" i="1"/>
  <c r="B4252" i="1"/>
  <c r="H4251" i="1"/>
  <c r="B4251" i="1"/>
  <c r="H4250" i="1"/>
  <c r="B4250" i="1"/>
  <c r="H4249" i="1"/>
  <c r="B4249" i="1"/>
  <c r="H4248" i="1"/>
  <c r="B4248" i="1"/>
  <c r="H4247" i="1"/>
  <c r="B4247" i="1"/>
  <c r="H4246" i="1"/>
  <c r="B4246" i="1"/>
  <c r="H4245" i="1"/>
  <c r="B4245" i="1"/>
  <c r="H4244" i="1"/>
  <c r="B4244" i="1"/>
  <c r="H4243" i="1"/>
  <c r="B4243" i="1"/>
  <c r="H4242" i="1"/>
  <c r="B4242" i="1"/>
  <c r="H4241" i="1"/>
  <c r="B4241" i="1"/>
  <c r="H4240" i="1"/>
  <c r="B4240" i="1"/>
  <c r="H4239" i="1"/>
  <c r="B4239" i="1"/>
  <c r="H4238" i="1"/>
  <c r="B4238" i="1"/>
  <c r="H4237" i="1"/>
  <c r="B4237" i="1"/>
  <c r="H4236" i="1"/>
  <c r="B4236" i="1"/>
  <c r="H4235" i="1"/>
  <c r="B4235" i="1"/>
  <c r="H4234" i="1"/>
  <c r="B4234" i="1"/>
  <c r="H4233" i="1"/>
  <c r="B4233" i="1"/>
  <c r="H4232" i="1"/>
  <c r="B4232" i="1"/>
  <c r="H4231" i="1"/>
  <c r="B4231" i="1"/>
  <c r="H4230" i="1"/>
  <c r="B4230" i="1"/>
  <c r="H4229" i="1"/>
  <c r="B4229" i="1"/>
  <c r="H4228" i="1"/>
  <c r="B4228" i="1"/>
  <c r="H4227" i="1"/>
  <c r="B4227" i="1"/>
  <c r="H4226" i="1"/>
  <c r="B4226" i="1"/>
  <c r="H4225" i="1"/>
  <c r="B4225" i="1"/>
  <c r="H4224" i="1"/>
  <c r="B4224" i="1"/>
  <c r="H4223" i="1"/>
  <c r="B4223" i="1"/>
  <c r="H4222" i="1"/>
  <c r="B4222" i="1"/>
  <c r="H4221" i="1"/>
  <c r="B4221" i="1"/>
  <c r="H4220" i="1"/>
  <c r="B4220" i="1"/>
  <c r="H4219" i="1"/>
  <c r="B4219" i="1"/>
  <c r="H4218" i="1"/>
  <c r="B4218" i="1"/>
  <c r="H4217" i="1"/>
  <c r="B4217" i="1"/>
  <c r="H4216" i="1"/>
  <c r="B4216" i="1"/>
  <c r="H4215" i="1"/>
  <c r="B4215" i="1"/>
  <c r="H4214" i="1"/>
  <c r="B4214" i="1"/>
  <c r="H4213" i="1"/>
  <c r="B4213" i="1"/>
  <c r="H4212" i="1"/>
  <c r="B4212" i="1"/>
  <c r="H4211" i="1"/>
  <c r="B4211" i="1"/>
  <c r="H4210" i="1"/>
  <c r="B4210" i="1"/>
  <c r="H4209" i="1"/>
  <c r="B4209" i="1"/>
  <c r="H4208" i="1"/>
  <c r="B4208" i="1"/>
  <c r="H4207" i="1"/>
  <c r="B4207" i="1"/>
  <c r="H4206" i="1"/>
  <c r="B4206" i="1"/>
  <c r="H4205" i="1"/>
  <c r="B4205" i="1"/>
  <c r="H4204" i="1"/>
  <c r="B4204" i="1"/>
  <c r="H4203" i="1"/>
  <c r="B4203" i="1"/>
  <c r="H4202" i="1"/>
  <c r="B4202" i="1"/>
  <c r="H4201" i="1"/>
  <c r="H4200" i="1"/>
  <c r="B4200" i="1"/>
  <c r="H4199" i="1"/>
  <c r="B4199" i="1"/>
  <c r="H4198" i="1"/>
  <c r="B4198" i="1"/>
  <c r="H4197" i="1"/>
  <c r="B4197" i="1"/>
  <c r="H4196" i="1"/>
  <c r="B4196" i="1"/>
  <c r="H4195" i="1"/>
  <c r="B4195" i="1"/>
  <c r="H4194" i="1"/>
  <c r="B4194" i="1"/>
  <c r="H4193" i="1"/>
  <c r="H4192" i="1"/>
  <c r="B4192" i="1"/>
  <c r="H4191" i="1"/>
  <c r="B4191" i="1"/>
  <c r="H4190" i="1"/>
  <c r="B4190" i="1"/>
  <c r="H4189" i="1"/>
  <c r="B4189" i="1"/>
  <c r="H4188" i="1"/>
  <c r="B4188" i="1"/>
  <c r="H4187" i="1"/>
  <c r="B4187" i="1"/>
  <c r="H4186" i="1"/>
  <c r="B4186" i="1"/>
  <c r="H4185" i="1"/>
  <c r="B4185" i="1"/>
  <c r="H4184" i="1"/>
  <c r="B4184" i="1"/>
  <c r="H4183" i="1"/>
  <c r="B4183" i="1"/>
  <c r="H4182" i="1"/>
  <c r="B4182" i="1"/>
  <c r="H4181" i="1"/>
  <c r="B4181" i="1"/>
  <c r="H4180" i="1"/>
  <c r="B4180" i="1"/>
  <c r="H4179" i="1"/>
  <c r="B4179" i="1"/>
  <c r="H4178" i="1"/>
  <c r="B4178" i="1"/>
  <c r="H4177" i="1"/>
  <c r="B4177" i="1"/>
  <c r="H4176" i="1"/>
  <c r="B4176" i="1"/>
  <c r="H4175" i="1"/>
  <c r="B4175" i="1"/>
  <c r="H4174" i="1"/>
  <c r="B4174" i="1"/>
  <c r="H4173" i="1"/>
  <c r="B4173" i="1"/>
  <c r="H4172" i="1"/>
  <c r="B4172" i="1"/>
  <c r="H4171" i="1"/>
  <c r="H4170" i="1"/>
  <c r="H4169" i="1"/>
  <c r="B4169" i="1"/>
  <c r="H4168" i="1"/>
  <c r="B4168" i="1"/>
  <c r="H4167" i="1"/>
  <c r="B4167" i="1"/>
  <c r="H4166" i="1"/>
  <c r="B4166" i="1"/>
  <c r="H4165" i="1"/>
  <c r="B4165" i="1"/>
  <c r="H4164" i="1"/>
  <c r="B4164" i="1"/>
  <c r="H4163" i="1"/>
  <c r="B4163" i="1"/>
  <c r="H4162" i="1"/>
  <c r="B4162" i="1"/>
  <c r="H4161" i="1"/>
  <c r="B4161" i="1"/>
  <c r="H4160" i="1"/>
  <c r="B4160" i="1"/>
  <c r="H4159" i="1"/>
  <c r="B4159" i="1"/>
  <c r="H4158" i="1"/>
  <c r="B4158" i="1"/>
  <c r="H4157" i="1"/>
  <c r="B4157" i="1"/>
  <c r="H4156" i="1"/>
  <c r="B4156" i="1"/>
  <c r="H4155" i="1"/>
  <c r="B4155" i="1"/>
  <c r="H4154" i="1"/>
  <c r="B4154" i="1"/>
  <c r="H4153" i="1"/>
  <c r="B4153" i="1"/>
  <c r="H4152" i="1"/>
  <c r="B4152" i="1"/>
  <c r="H4151" i="1"/>
  <c r="B4151" i="1"/>
  <c r="H4150" i="1"/>
  <c r="B4150" i="1"/>
  <c r="H4149" i="1"/>
  <c r="B4149" i="1"/>
  <c r="H4148" i="1"/>
  <c r="B4148" i="1"/>
  <c r="H4147" i="1"/>
  <c r="B4147" i="1"/>
  <c r="H4146" i="1"/>
  <c r="B4146" i="1"/>
  <c r="H4145" i="1"/>
  <c r="B4145" i="1"/>
  <c r="H4144" i="1"/>
  <c r="B4144" i="1"/>
  <c r="H4143" i="1"/>
  <c r="B4143" i="1"/>
  <c r="H4142" i="1"/>
  <c r="B4142" i="1"/>
  <c r="H4141" i="1"/>
  <c r="B4141" i="1"/>
  <c r="H4140" i="1"/>
  <c r="B4140" i="1"/>
  <c r="H4139" i="1"/>
  <c r="B4139" i="1"/>
  <c r="H4138" i="1"/>
  <c r="B4138" i="1"/>
  <c r="H4137" i="1"/>
  <c r="B4137" i="1"/>
  <c r="H4136" i="1"/>
  <c r="B4136" i="1"/>
  <c r="H4135" i="1"/>
  <c r="B4135" i="1"/>
  <c r="H4134" i="1"/>
  <c r="B4134" i="1"/>
  <c r="H4133" i="1"/>
  <c r="B4133" i="1"/>
  <c r="H4132" i="1"/>
  <c r="B4132" i="1"/>
  <c r="H4131" i="1"/>
  <c r="B4131" i="1"/>
  <c r="H4130" i="1"/>
  <c r="B4130" i="1"/>
  <c r="H4129" i="1"/>
  <c r="B4129" i="1"/>
  <c r="H4128" i="1"/>
  <c r="B4128" i="1"/>
  <c r="H4127" i="1"/>
  <c r="B4127" i="1"/>
  <c r="H4126" i="1"/>
  <c r="B4126" i="1"/>
  <c r="H4125" i="1"/>
  <c r="B4125" i="1"/>
  <c r="H4124" i="1"/>
  <c r="B4124" i="1"/>
  <c r="H4123" i="1"/>
  <c r="B4123" i="1"/>
  <c r="H4122" i="1"/>
  <c r="B4122" i="1"/>
  <c r="H4121" i="1"/>
  <c r="B4121" i="1"/>
  <c r="H4120" i="1"/>
  <c r="B4120" i="1"/>
  <c r="H4119" i="1"/>
  <c r="B4119" i="1"/>
  <c r="H4118" i="1"/>
  <c r="B4118" i="1"/>
  <c r="H4117" i="1"/>
  <c r="B4117" i="1"/>
  <c r="H4116" i="1"/>
  <c r="B4116" i="1"/>
  <c r="H4115" i="1"/>
  <c r="B4115" i="1"/>
  <c r="H4114" i="1"/>
  <c r="B4114" i="1"/>
  <c r="H4113" i="1"/>
  <c r="B4113" i="1"/>
  <c r="H4112" i="1"/>
  <c r="B4112" i="1"/>
  <c r="H4111" i="1"/>
  <c r="B4111" i="1"/>
  <c r="H4110" i="1"/>
  <c r="B4110" i="1"/>
  <c r="H4109" i="1"/>
  <c r="B4109" i="1"/>
  <c r="H4108" i="1"/>
  <c r="B4108" i="1"/>
  <c r="H4107" i="1"/>
  <c r="B4107" i="1"/>
  <c r="H4106" i="1"/>
  <c r="B4106" i="1"/>
  <c r="H4105" i="1"/>
  <c r="B4105" i="1"/>
  <c r="H4104" i="1"/>
  <c r="B4104" i="1"/>
  <c r="H4103" i="1"/>
  <c r="B4103" i="1"/>
  <c r="H4102" i="1"/>
  <c r="B4102" i="1"/>
  <c r="H4101" i="1"/>
  <c r="B4101" i="1"/>
  <c r="H4100" i="1"/>
  <c r="B4100" i="1"/>
  <c r="H4099" i="1"/>
  <c r="B4099" i="1"/>
  <c r="H4098" i="1"/>
  <c r="B4098" i="1"/>
  <c r="H4097" i="1"/>
  <c r="B4097" i="1"/>
  <c r="H4096" i="1"/>
  <c r="B4096" i="1"/>
  <c r="H4095" i="1"/>
  <c r="B4095" i="1"/>
  <c r="H4094" i="1"/>
  <c r="B4094" i="1"/>
  <c r="H4093" i="1"/>
  <c r="B4093" i="1"/>
  <c r="H4092" i="1"/>
  <c r="B4092" i="1"/>
  <c r="H4091" i="1"/>
  <c r="B4091" i="1"/>
  <c r="H4090" i="1"/>
  <c r="B4090" i="1"/>
  <c r="H4089" i="1"/>
  <c r="B4089" i="1"/>
  <c r="H4088" i="1"/>
  <c r="B4088" i="1"/>
  <c r="H4087" i="1"/>
  <c r="B4087" i="1"/>
  <c r="H4086" i="1"/>
  <c r="B4086" i="1"/>
  <c r="H4085" i="1"/>
  <c r="B4085" i="1"/>
  <c r="H4084" i="1"/>
  <c r="B4084" i="1"/>
  <c r="H4083" i="1"/>
  <c r="B4083" i="1"/>
  <c r="H4082" i="1"/>
  <c r="B4082" i="1"/>
  <c r="H4081" i="1"/>
  <c r="B4081" i="1"/>
  <c r="H4080" i="1"/>
  <c r="B4080" i="1"/>
  <c r="H4079" i="1"/>
  <c r="B4079" i="1"/>
  <c r="H4078" i="1"/>
  <c r="B4078" i="1"/>
  <c r="H4077" i="1"/>
  <c r="B4077" i="1"/>
  <c r="H4076" i="1"/>
  <c r="B4076" i="1"/>
  <c r="H4075" i="1"/>
  <c r="B4075" i="1"/>
  <c r="H4074" i="1"/>
  <c r="B4074" i="1"/>
  <c r="H4073" i="1"/>
  <c r="B4073" i="1"/>
  <c r="H4072" i="1"/>
  <c r="B4072" i="1"/>
  <c r="H4071" i="1"/>
  <c r="B4071" i="1"/>
  <c r="H4070" i="1"/>
  <c r="B4070" i="1"/>
  <c r="H4069" i="1"/>
  <c r="B4069" i="1"/>
  <c r="H4068" i="1"/>
  <c r="B4068" i="1"/>
  <c r="H4067" i="1"/>
  <c r="B4067" i="1"/>
  <c r="H4066" i="1"/>
  <c r="B4066" i="1"/>
  <c r="H4065" i="1"/>
  <c r="B4065" i="1"/>
  <c r="H4064" i="1"/>
  <c r="B4064" i="1"/>
  <c r="H4063" i="1"/>
  <c r="B4063" i="1"/>
  <c r="H4062" i="1"/>
  <c r="B4062" i="1"/>
  <c r="H4061" i="1"/>
  <c r="B4061" i="1"/>
  <c r="H4060" i="1"/>
  <c r="B4060" i="1"/>
  <c r="H4059" i="1"/>
  <c r="B4059" i="1"/>
  <c r="H4058" i="1"/>
  <c r="B4058" i="1"/>
  <c r="H4057" i="1"/>
  <c r="B4057" i="1"/>
  <c r="H4056" i="1"/>
  <c r="B4056" i="1"/>
  <c r="H4055" i="1"/>
  <c r="B4055" i="1"/>
  <c r="H4054" i="1"/>
  <c r="B4054" i="1"/>
  <c r="H4053" i="1"/>
  <c r="B4053" i="1"/>
  <c r="H4052" i="1"/>
  <c r="B4052" i="1"/>
  <c r="H4051" i="1"/>
  <c r="B4051" i="1"/>
  <c r="H4050" i="1"/>
  <c r="B4050" i="1"/>
  <c r="H4049" i="1"/>
  <c r="B4049" i="1"/>
  <c r="H4048" i="1"/>
  <c r="B4048" i="1"/>
  <c r="H4047" i="1"/>
  <c r="B4047" i="1"/>
  <c r="H4046" i="1"/>
  <c r="B4046" i="1"/>
  <c r="H4045" i="1"/>
  <c r="B4045" i="1"/>
  <c r="H4044" i="1"/>
  <c r="B4044" i="1"/>
  <c r="H4043" i="1"/>
  <c r="B4043" i="1"/>
  <c r="H4042" i="1"/>
  <c r="B4042" i="1"/>
  <c r="H4041" i="1"/>
  <c r="B4041" i="1"/>
  <c r="H4040" i="1"/>
  <c r="B4040" i="1"/>
  <c r="H4039" i="1"/>
  <c r="B4039" i="1"/>
  <c r="H4038" i="1"/>
  <c r="B4038" i="1"/>
  <c r="H4037" i="1"/>
  <c r="B4037" i="1"/>
  <c r="H4036" i="1"/>
  <c r="B4036" i="1"/>
  <c r="H4035" i="1"/>
  <c r="B4035" i="1"/>
  <c r="H4034" i="1"/>
  <c r="B4034" i="1"/>
  <c r="H4033" i="1"/>
  <c r="B4033" i="1"/>
  <c r="H4032" i="1"/>
  <c r="B4032" i="1"/>
  <c r="H4031" i="1"/>
  <c r="B4031" i="1"/>
  <c r="H4030" i="1"/>
  <c r="B4030" i="1"/>
  <c r="H4029" i="1"/>
  <c r="B4029" i="1"/>
  <c r="H4028" i="1"/>
  <c r="B4028" i="1"/>
  <c r="H4027" i="1"/>
  <c r="B4027" i="1"/>
  <c r="H4026" i="1"/>
  <c r="B4026" i="1"/>
  <c r="H4025" i="1"/>
  <c r="B4025" i="1"/>
  <c r="H4024" i="1"/>
  <c r="B4024" i="1"/>
  <c r="H4023" i="1"/>
  <c r="B4023" i="1"/>
  <c r="H4022" i="1"/>
  <c r="B4022" i="1"/>
  <c r="H4021" i="1"/>
  <c r="B4021" i="1"/>
  <c r="H4020" i="1"/>
  <c r="B4020" i="1"/>
  <c r="H4019" i="1"/>
  <c r="B4019" i="1"/>
  <c r="H4018" i="1"/>
  <c r="B4018" i="1"/>
  <c r="H4017" i="1"/>
  <c r="B4017" i="1"/>
  <c r="H4016" i="1"/>
  <c r="B4016" i="1"/>
  <c r="H4015" i="1"/>
  <c r="B4015" i="1"/>
  <c r="H4014" i="1"/>
  <c r="B4014" i="1"/>
  <c r="H4013" i="1"/>
  <c r="B4013" i="1"/>
  <c r="H4012" i="1"/>
  <c r="B4012" i="1"/>
  <c r="H4011" i="1"/>
  <c r="B4011" i="1"/>
  <c r="H4010" i="1"/>
  <c r="B4010" i="1"/>
  <c r="H4009" i="1"/>
  <c r="B4009" i="1"/>
  <c r="H4008" i="1"/>
  <c r="B4008" i="1"/>
  <c r="H4007" i="1"/>
  <c r="B4007" i="1"/>
  <c r="H4006" i="1"/>
  <c r="B4006" i="1"/>
  <c r="H4005" i="1"/>
  <c r="B4005" i="1"/>
  <c r="H4004" i="1"/>
  <c r="B4004" i="1"/>
  <c r="H4003" i="1"/>
  <c r="B4003" i="1"/>
  <c r="H4002" i="1"/>
  <c r="B4002" i="1"/>
  <c r="H4001" i="1"/>
  <c r="B4001" i="1"/>
  <c r="H4000" i="1"/>
  <c r="B4000" i="1"/>
  <c r="H3999" i="1"/>
  <c r="B3999" i="1"/>
  <c r="H3998" i="1"/>
  <c r="B3998" i="1"/>
  <c r="H3997" i="1"/>
  <c r="B3997" i="1"/>
  <c r="H3996" i="1"/>
  <c r="B3996" i="1"/>
  <c r="H3995" i="1"/>
  <c r="B3995" i="1"/>
  <c r="H3994" i="1"/>
  <c r="B3994" i="1"/>
  <c r="H3993" i="1"/>
  <c r="B3993" i="1"/>
  <c r="H3992" i="1"/>
  <c r="B3992" i="1"/>
  <c r="H3991" i="1"/>
  <c r="B3991" i="1"/>
  <c r="H3990" i="1"/>
  <c r="B3990" i="1"/>
  <c r="H3989" i="1"/>
  <c r="B3989" i="1"/>
  <c r="H3988" i="1"/>
  <c r="B3988" i="1"/>
  <c r="H3987" i="1"/>
  <c r="B3987" i="1"/>
  <c r="H3986" i="1"/>
  <c r="B3986" i="1"/>
  <c r="H3985" i="1"/>
  <c r="B3985" i="1"/>
  <c r="H3984" i="1"/>
  <c r="B3984" i="1"/>
  <c r="H3983" i="1"/>
  <c r="B3983" i="1"/>
  <c r="H3982" i="1"/>
  <c r="B3982" i="1"/>
  <c r="H3981" i="1"/>
  <c r="B3981" i="1"/>
  <c r="H3980" i="1"/>
  <c r="B3980" i="1"/>
  <c r="H3979" i="1"/>
  <c r="B3979" i="1"/>
  <c r="H3978" i="1"/>
  <c r="B3978" i="1"/>
  <c r="H3977" i="1"/>
  <c r="B3977" i="1"/>
  <c r="H3976" i="1"/>
  <c r="B3976" i="1"/>
  <c r="H3975" i="1"/>
  <c r="B3975" i="1"/>
  <c r="H3974" i="1"/>
  <c r="B3974" i="1"/>
  <c r="H3973" i="1"/>
  <c r="B3973" i="1"/>
  <c r="H3972" i="1"/>
  <c r="B3972" i="1"/>
  <c r="H3971" i="1"/>
  <c r="B3971" i="1"/>
  <c r="H3970" i="1"/>
  <c r="B3970" i="1"/>
  <c r="H3969" i="1"/>
  <c r="B3969" i="1"/>
  <c r="H3968" i="1"/>
  <c r="B3968" i="1"/>
  <c r="H3967" i="1"/>
  <c r="B3967" i="1"/>
  <c r="H3966" i="1"/>
  <c r="B3966" i="1"/>
  <c r="H3965" i="1"/>
  <c r="B3965" i="1"/>
  <c r="H3964" i="1"/>
  <c r="B3964" i="1"/>
  <c r="H3963" i="1"/>
  <c r="B3963" i="1"/>
  <c r="H3962" i="1"/>
  <c r="B3962" i="1"/>
  <c r="H3961" i="1"/>
  <c r="B3961" i="1"/>
  <c r="H3960" i="1"/>
  <c r="B3960" i="1"/>
  <c r="H3959" i="1"/>
  <c r="B3959" i="1"/>
  <c r="H3958" i="1"/>
  <c r="B3958" i="1"/>
  <c r="H3957" i="1"/>
  <c r="B3957" i="1"/>
  <c r="H3956" i="1"/>
  <c r="B3956" i="1"/>
  <c r="H3955" i="1"/>
  <c r="B3955" i="1"/>
  <c r="H3954" i="1"/>
  <c r="B3954" i="1"/>
  <c r="H3953" i="1"/>
  <c r="B3953" i="1"/>
  <c r="H3952" i="1"/>
  <c r="B3952" i="1"/>
  <c r="H3951" i="1"/>
  <c r="B3951" i="1"/>
  <c r="H3950" i="1"/>
  <c r="B3950" i="1"/>
  <c r="H3949" i="1"/>
  <c r="B3949" i="1"/>
  <c r="H3948" i="1"/>
  <c r="B3948" i="1"/>
  <c r="H3947" i="1"/>
  <c r="B3947" i="1"/>
  <c r="H3946" i="1"/>
  <c r="B3946" i="1"/>
  <c r="H3945" i="1"/>
  <c r="B3945" i="1"/>
  <c r="H3944" i="1"/>
  <c r="B3944" i="1"/>
  <c r="H3943" i="1"/>
  <c r="B3943" i="1"/>
  <c r="H3942" i="1"/>
  <c r="B3942" i="1"/>
  <c r="H3941" i="1"/>
  <c r="B3941" i="1"/>
  <c r="H3940" i="1"/>
  <c r="B3940" i="1"/>
  <c r="H3939" i="1"/>
  <c r="B3939" i="1"/>
  <c r="H3938" i="1"/>
  <c r="B3938" i="1"/>
  <c r="H3937" i="1"/>
  <c r="B3937" i="1"/>
  <c r="H3936" i="1"/>
  <c r="B3936" i="1"/>
  <c r="H3935" i="1"/>
  <c r="B3935" i="1"/>
  <c r="H3934" i="1"/>
  <c r="B3934" i="1"/>
  <c r="H3933" i="1"/>
  <c r="B3933" i="1"/>
  <c r="H3932" i="1"/>
  <c r="B3932" i="1"/>
  <c r="H3931" i="1"/>
  <c r="B3931" i="1"/>
  <c r="H3930" i="1"/>
  <c r="B3930" i="1"/>
  <c r="H3929" i="1"/>
  <c r="B3929" i="1"/>
  <c r="H3928" i="1"/>
  <c r="B3928" i="1"/>
  <c r="H3927" i="1"/>
  <c r="B3927" i="1"/>
  <c r="H3926" i="1"/>
  <c r="B3926" i="1"/>
  <c r="H3925" i="1"/>
  <c r="B3925" i="1"/>
  <c r="H3924" i="1"/>
  <c r="B3924" i="1"/>
  <c r="H3923" i="1"/>
  <c r="B3923" i="1"/>
  <c r="H3922" i="1"/>
  <c r="B3922" i="1"/>
  <c r="H3921" i="1"/>
  <c r="B3921" i="1"/>
  <c r="H3920" i="1"/>
  <c r="B3920" i="1"/>
  <c r="H3919" i="1"/>
  <c r="B3919" i="1"/>
  <c r="H3918" i="1"/>
  <c r="B3918" i="1"/>
  <c r="H3917" i="1"/>
  <c r="B3917" i="1"/>
  <c r="H3916" i="1"/>
  <c r="B3916" i="1"/>
  <c r="H3915" i="1"/>
  <c r="B3915" i="1"/>
  <c r="H3914" i="1"/>
  <c r="B3914" i="1"/>
  <c r="H3913" i="1"/>
  <c r="B3913" i="1"/>
  <c r="H3912" i="1"/>
  <c r="B3912" i="1"/>
  <c r="H3911" i="1"/>
  <c r="B3911" i="1"/>
  <c r="H3910" i="1"/>
  <c r="B3910" i="1"/>
  <c r="H3909" i="1"/>
  <c r="B3909" i="1"/>
  <c r="H3908" i="1"/>
  <c r="B3908" i="1"/>
  <c r="H3907" i="1"/>
  <c r="B3907" i="1"/>
  <c r="H3906" i="1"/>
  <c r="B3906" i="1"/>
  <c r="H3905" i="1"/>
  <c r="B3905" i="1"/>
  <c r="H3904" i="1"/>
  <c r="B3904" i="1"/>
  <c r="H3903" i="1"/>
  <c r="B3903" i="1"/>
  <c r="H3902" i="1"/>
  <c r="B3902" i="1"/>
  <c r="H3901" i="1"/>
  <c r="B3901" i="1"/>
  <c r="H3900" i="1"/>
  <c r="B3900" i="1"/>
  <c r="H3899" i="1"/>
  <c r="B3899" i="1"/>
  <c r="H3898" i="1"/>
  <c r="B3898" i="1"/>
  <c r="H3897" i="1"/>
  <c r="B3897" i="1"/>
  <c r="H3896" i="1"/>
  <c r="B3896" i="1"/>
  <c r="H3895" i="1"/>
  <c r="B3895" i="1"/>
  <c r="H3894" i="1"/>
  <c r="B3894" i="1"/>
  <c r="H3893" i="1"/>
  <c r="B3893" i="1"/>
  <c r="H3892" i="1"/>
  <c r="B3892" i="1"/>
  <c r="H3891" i="1"/>
  <c r="B3891" i="1"/>
  <c r="H3890" i="1"/>
  <c r="B3890" i="1"/>
  <c r="H3889" i="1"/>
  <c r="B3889" i="1"/>
  <c r="H3888" i="1"/>
  <c r="B3888" i="1"/>
  <c r="H3887" i="1"/>
  <c r="B3887" i="1"/>
  <c r="H3886" i="1"/>
  <c r="B3886" i="1"/>
  <c r="H3885" i="1"/>
  <c r="B3885" i="1"/>
  <c r="H3884" i="1"/>
  <c r="B3884" i="1"/>
  <c r="H3883" i="1"/>
  <c r="B3883" i="1"/>
  <c r="H3882" i="1"/>
  <c r="B3882" i="1"/>
  <c r="H3881" i="1"/>
  <c r="B3881" i="1"/>
  <c r="H3880" i="1"/>
  <c r="B3880" i="1"/>
  <c r="H3879" i="1"/>
  <c r="B3879" i="1"/>
  <c r="H3878" i="1"/>
  <c r="B3878" i="1"/>
  <c r="H3877" i="1"/>
  <c r="B3877" i="1"/>
  <c r="H3876" i="1"/>
  <c r="B3876" i="1"/>
  <c r="H3875" i="1"/>
  <c r="B3875" i="1"/>
  <c r="H3874" i="1"/>
  <c r="B3874" i="1"/>
  <c r="H3873" i="1"/>
  <c r="B3873" i="1"/>
  <c r="H3872" i="1"/>
  <c r="B3872" i="1"/>
  <c r="H3871" i="1"/>
  <c r="B3871" i="1"/>
  <c r="H3870" i="1"/>
  <c r="B3870" i="1"/>
  <c r="H3869" i="1"/>
  <c r="B3869" i="1"/>
  <c r="H3868" i="1"/>
  <c r="B3868" i="1"/>
  <c r="H3867" i="1"/>
  <c r="B3867" i="1"/>
  <c r="H3866" i="1"/>
  <c r="B3866" i="1"/>
  <c r="H3865" i="1"/>
  <c r="B3865" i="1"/>
  <c r="H3864" i="1"/>
  <c r="B3864" i="1"/>
  <c r="H3863" i="1"/>
  <c r="B3863" i="1"/>
  <c r="H3862" i="1"/>
  <c r="B3862" i="1"/>
  <c r="H3861" i="1"/>
  <c r="B3861" i="1"/>
  <c r="H3860" i="1"/>
  <c r="B3860" i="1"/>
  <c r="H3859" i="1"/>
  <c r="B3859" i="1"/>
  <c r="H3858" i="1"/>
  <c r="B3858" i="1"/>
  <c r="H3857" i="1"/>
  <c r="B3857" i="1"/>
  <c r="H3856" i="1"/>
  <c r="B3856" i="1"/>
  <c r="H3855" i="1"/>
  <c r="B3855" i="1"/>
  <c r="H3854" i="1"/>
  <c r="B3854" i="1"/>
  <c r="H3853" i="1"/>
  <c r="B3853" i="1"/>
  <c r="H3852" i="1"/>
  <c r="B3852" i="1"/>
  <c r="H3851" i="1"/>
  <c r="B3851" i="1"/>
  <c r="H3850" i="1"/>
  <c r="B3850" i="1"/>
  <c r="H3849" i="1"/>
  <c r="B3849" i="1"/>
  <c r="H3848" i="1"/>
  <c r="B3848" i="1"/>
  <c r="H3847" i="1"/>
  <c r="B3847" i="1"/>
  <c r="H3846" i="1"/>
  <c r="B3846" i="1"/>
  <c r="H3845" i="1"/>
  <c r="B3845" i="1"/>
  <c r="H3844" i="1"/>
  <c r="B3844" i="1"/>
  <c r="H3843" i="1"/>
  <c r="B3843" i="1"/>
  <c r="H3842" i="1"/>
  <c r="B3842" i="1"/>
  <c r="H3841" i="1"/>
  <c r="B3841" i="1"/>
  <c r="H3840" i="1"/>
  <c r="B3840" i="1"/>
  <c r="H3839" i="1"/>
  <c r="B3839" i="1"/>
  <c r="H3838" i="1"/>
  <c r="B3838" i="1"/>
  <c r="H3837" i="1"/>
  <c r="B3837" i="1"/>
  <c r="H3836" i="1"/>
  <c r="B3836" i="1"/>
  <c r="H3835" i="1"/>
  <c r="B3835" i="1"/>
  <c r="H3834" i="1"/>
  <c r="B3834" i="1"/>
  <c r="H3833" i="1"/>
  <c r="B3833" i="1"/>
  <c r="H3832" i="1"/>
  <c r="B3832" i="1"/>
  <c r="H3831" i="1"/>
  <c r="B3831" i="1"/>
  <c r="H3830" i="1"/>
  <c r="B3830" i="1"/>
  <c r="H3829" i="1"/>
  <c r="B3829" i="1"/>
  <c r="H3828" i="1"/>
  <c r="B3828" i="1"/>
  <c r="H3827" i="1"/>
  <c r="B3827" i="1"/>
  <c r="H3826" i="1"/>
  <c r="B3826" i="1"/>
  <c r="H3825" i="1"/>
  <c r="B3825" i="1"/>
  <c r="H3824" i="1"/>
  <c r="B3824" i="1"/>
  <c r="H3823" i="1"/>
  <c r="B3823" i="1"/>
  <c r="H3822" i="1"/>
  <c r="B3822" i="1"/>
  <c r="H3821" i="1"/>
  <c r="B3821" i="1"/>
  <c r="H3820" i="1"/>
  <c r="B3820" i="1"/>
  <c r="H3819" i="1"/>
  <c r="B3819" i="1"/>
  <c r="H3818" i="1"/>
  <c r="B3818" i="1"/>
  <c r="H3817" i="1"/>
  <c r="B3817" i="1"/>
  <c r="H3816" i="1"/>
  <c r="B3816" i="1"/>
  <c r="H3815" i="1"/>
  <c r="B3815" i="1"/>
  <c r="H3814" i="1"/>
  <c r="B3814" i="1"/>
  <c r="H3813" i="1"/>
  <c r="B3813" i="1"/>
  <c r="H3812" i="1"/>
  <c r="B3812" i="1"/>
  <c r="H3811" i="1"/>
  <c r="B3811" i="1"/>
  <c r="H3810" i="1"/>
  <c r="B3810" i="1"/>
  <c r="H3809" i="1"/>
  <c r="B3809" i="1"/>
  <c r="H3808" i="1"/>
  <c r="B3808" i="1"/>
  <c r="H3807" i="1"/>
  <c r="B3807" i="1"/>
  <c r="H3806" i="1"/>
  <c r="B3806" i="1"/>
  <c r="H3805" i="1"/>
  <c r="B3805" i="1"/>
  <c r="H3804" i="1"/>
  <c r="B3804" i="1"/>
  <c r="H3803" i="1"/>
  <c r="B3803" i="1"/>
  <c r="H3802" i="1"/>
  <c r="B3802" i="1"/>
  <c r="H3801" i="1"/>
  <c r="B3801" i="1"/>
  <c r="H3800" i="1"/>
  <c r="B3800" i="1"/>
  <c r="H3799" i="1"/>
  <c r="B3799" i="1"/>
  <c r="H3798" i="1"/>
  <c r="B3798" i="1"/>
  <c r="H3797" i="1"/>
  <c r="B3797" i="1"/>
  <c r="H3796" i="1"/>
  <c r="B3796" i="1"/>
  <c r="H3795" i="1"/>
  <c r="B3795" i="1"/>
  <c r="H3794" i="1"/>
  <c r="B3794" i="1"/>
  <c r="H3793" i="1"/>
  <c r="B3793" i="1"/>
  <c r="H3792" i="1"/>
  <c r="B3792" i="1"/>
  <c r="H3791" i="1"/>
  <c r="B3791" i="1"/>
  <c r="H3790" i="1"/>
  <c r="B3790" i="1"/>
  <c r="H3789" i="1"/>
  <c r="B3789" i="1"/>
  <c r="H3788" i="1"/>
  <c r="B3788" i="1"/>
  <c r="H3787" i="1"/>
  <c r="B3787" i="1"/>
  <c r="H3786" i="1"/>
  <c r="B3786" i="1"/>
  <c r="H3785" i="1"/>
  <c r="B3785" i="1"/>
  <c r="H3784" i="1"/>
  <c r="B3784" i="1"/>
  <c r="H3783" i="1"/>
  <c r="B3783" i="1"/>
  <c r="H3782" i="1"/>
  <c r="B3782" i="1"/>
  <c r="H3781" i="1"/>
  <c r="B3781" i="1"/>
  <c r="H3780" i="1"/>
  <c r="B3780" i="1"/>
  <c r="H3779" i="1"/>
  <c r="B3779" i="1"/>
  <c r="H3778" i="1"/>
  <c r="B3778" i="1"/>
  <c r="H3777" i="1"/>
  <c r="B3777" i="1"/>
  <c r="H3776" i="1"/>
  <c r="B3776" i="1"/>
  <c r="H3775" i="1"/>
  <c r="B3775" i="1"/>
  <c r="H3774" i="1"/>
  <c r="B3774" i="1"/>
  <c r="H3773" i="1"/>
  <c r="B3773" i="1"/>
  <c r="H3772" i="1"/>
  <c r="B3772" i="1"/>
  <c r="H3771" i="1"/>
  <c r="B3771" i="1"/>
  <c r="H3770" i="1"/>
  <c r="B3770" i="1"/>
  <c r="H3769" i="1"/>
  <c r="B3769" i="1"/>
  <c r="H3768" i="1"/>
  <c r="B3768" i="1"/>
  <c r="H3767" i="1"/>
  <c r="B3767" i="1"/>
  <c r="H3766" i="1"/>
  <c r="B3766" i="1"/>
  <c r="H3765" i="1"/>
  <c r="B3765" i="1"/>
  <c r="H3764" i="1"/>
  <c r="B3764" i="1"/>
  <c r="H3763" i="1"/>
  <c r="B3763" i="1"/>
  <c r="H3762" i="1"/>
  <c r="B3762" i="1"/>
  <c r="H3761" i="1"/>
  <c r="B3761" i="1"/>
  <c r="H3760" i="1"/>
  <c r="B3760" i="1"/>
  <c r="H3759" i="1"/>
  <c r="B3759" i="1"/>
  <c r="H3758" i="1"/>
  <c r="B3758" i="1"/>
  <c r="H3757" i="1"/>
  <c r="B3757" i="1"/>
  <c r="H3756" i="1"/>
  <c r="B3756" i="1"/>
  <c r="H3755" i="1"/>
  <c r="B3755" i="1"/>
  <c r="H3754" i="1"/>
  <c r="B3754" i="1"/>
  <c r="H3753" i="1"/>
  <c r="B3753" i="1"/>
  <c r="H3752" i="1"/>
  <c r="B3752" i="1"/>
  <c r="H3751" i="1"/>
  <c r="B3751" i="1"/>
  <c r="H3750" i="1"/>
  <c r="B3750" i="1"/>
  <c r="H3749" i="1"/>
  <c r="B3749" i="1"/>
  <c r="H3748" i="1"/>
  <c r="B3748" i="1"/>
  <c r="H3747" i="1"/>
  <c r="B3747" i="1"/>
  <c r="H3746" i="1"/>
  <c r="B3746" i="1"/>
  <c r="H3745" i="1"/>
  <c r="B3745" i="1"/>
  <c r="H3744" i="1"/>
  <c r="B3744" i="1"/>
  <c r="H3743" i="1"/>
  <c r="B3743" i="1"/>
  <c r="H3742" i="1"/>
  <c r="B3742" i="1"/>
  <c r="H3741" i="1"/>
  <c r="B3741" i="1"/>
  <c r="H3740" i="1"/>
  <c r="B3740" i="1"/>
  <c r="H3739" i="1"/>
  <c r="B3739" i="1"/>
  <c r="H3738" i="1"/>
  <c r="B3738" i="1"/>
  <c r="H3737" i="1"/>
  <c r="B3737" i="1"/>
  <c r="H3736" i="1"/>
  <c r="B3736" i="1"/>
  <c r="H3735" i="1"/>
  <c r="B3735" i="1"/>
  <c r="H3734" i="1"/>
  <c r="B3734" i="1"/>
  <c r="H3733" i="1"/>
  <c r="B3733" i="1"/>
  <c r="H3732" i="1"/>
  <c r="B3732" i="1"/>
  <c r="H3731" i="1"/>
  <c r="B3731" i="1"/>
  <c r="H3730" i="1"/>
  <c r="B3730" i="1"/>
  <c r="H3729" i="1"/>
  <c r="B3729" i="1"/>
  <c r="H3728" i="1"/>
  <c r="B3728" i="1"/>
  <c r="H3727" i="1"/>
  <c r="B3727" i="1"/>
  <c r="H3726" i="1"/>
  <c r="B3726" i="1"/>
  <c r="H3725" i="1"/>
  <c r="B3725" i="1"/>
  <c r="H3724" i="1"/>
  <c r="B3724" i="1"/>
  <c r="H3723" i="1"/>
  <c r="B3723" i="1"/>
  <c r="H3722" i="1"/>
  <c r="B3722" i="1"/>
  <c r="H3721" i="1"/>
  <c r="B3721" i="1"/>
  <c r="H3720" i="1"/>
  <c r="B3720" i="1"/>
  <c r="H3719" i="1"/>
  <c r="B3719" i="1"/>
  <c r="H3718" i="1"/>
  <c r="B3718" i="1"/>
  <c r="H3717" i="1"/>
  <c r="B3717" i="1"/>
  <c r="H3716" i="1"/>
  <c r="B3716" i="1"/>
  <c r="H3715" i="1"/>
  <c r="B3715" i="1"/>
  <c r="H3714" i="1"/>
  <c r="B3714" i="1"/>
  <c r="H3713" i="1"/>
  <c r="B3713" i="1"/>
  <c r="H3712" i="1"/>
  <c r="B3712" i="1"/>
  <c r="H3711" i="1"/>
  <c r="B3711" i="1"/>
  <c r="H3710" i="1"/>
  <c r="B3710" i="1"/>
  <c r="H3709" i="1"/>
  <c r="B3709" i="1"/>
  <c r="H3708" i="1"/>
  <c r="B3708" i="1"/>
  <c r="H3707" i="1"/>
  <c r="B3707" i="1"/>
  <c r="H3706" i="1"/>
  <c r="B3706" i="1"/>
  <c r="H3705" i="1"/>
  <c r="B3705" i="1"/>
  <c r="H3704" i="1"/>
  <c r="B3704" i="1"/>
  <c r="H3703" i="1"/>
  <c r="B3703" i="1"/>
  <c r="H3702" i="1"/>
  <c r="B3702" i="1"/>
  <c r="H3701" i="1"/>
  <c r="B3701" i="1"/>
  <c r="H3700" i="1"/>
  <c r="B3700" i="1"/>
  <c r="H3699" i="1"/>
  <c r="B3699" i="1"/>
  <c r="H3698" i="1"/>
  <c r="B3698" i="1"/>
  <c r="H3697" i="1"/>
  <c r="B3697" i="1"/>
  <c r="H3696" i="1"/>
  <c r="B3696" i="1"/>
  <c r="H3695" i="1"/>
  <c r="B3695" i="1"/>
  <c r="H3694" i="1"/>
  <c r="B3694" i="1"/>
  <c r="H3693" i="1"/>
  <c r="B3693" i="1"/>
  <c r="H3692" i="1"/>
  <c r="B3692" i="1"/>
  <c r="H3691" i="1"/>
  <c r="B3691" i="1"/>
  <c r="H3690" i="1"/>
  <c r="B3690" i="1"/>
  <c r="H3689" i="1"/>
  <c r="B3689" i="1"/>
  <c r="H3688" i="1"/>
  <c r="B3688" i="1"/>
  <c r="H3687" i="1"/>
  <c r="B3687" i="1"/>
  <c r="H3686" i="1"/>
  <c r="B3686" i="1"/>
  <c r="H3685" i="1"/>
  <c r="B3685" i="1"/>
  <c r="H3684" i="1"/>
  <c r="B3684" i="1"/>
  <c r="H3683" i="1"/>
  <c r="B3683" i="1"/>
  <c r="H3682" i="1"/>
  <c r="B3682" i="1"/>
  <c r="H3681" i="1"/>
  <c r="B3681" i="1"/>
  <c r="H3680" i="1"/>
  <c r="B3680" i="1"/>
  <c r="H3679" i="1"/>
  <c r="B3679" i="1"/>
  <c r="H3678" i="1"/>
  <c r="B3678" i="1"/>
  <c r="H3677" i="1"/>
  <c r="B3677" i="1"/>
  <c r="H3676" i="1"/>
  <c r="B3676" i="1"/>
  <c r="H3675" i="1"/>
  <c r="B3675" i="1"/>
  <c r="H3674" i="1"/>
  <c r="B3674" i="1"/>
  <c r="H3673" i="1"/>
  <c r="B3673" i="1"/>
  <c r="H3672" i="1"/>
  <c r="B3672" i="1"/>
  <c r="H3671" i="1"/>
  <c r="B3671" i="1"/>
  <c r="H3670" i="1"/>
  <c r="B3670" i="1"/>
  <c r="H3669" i="1"/>
  <c r="B3669" i="1"/>
  <c r="H3668" i="1"/>
  <c r="B3668" i="1"/>
  <c r="H3667" i="1"/>
  <c r="B3667" i="1"/>
  <c r="H3666" i="1"/>
  <c r="B3666" i="1"/>
  <c r="H3665" i="1"/>
  <c r="B3665" i="1"/>
  <c r="H3664" i="1"/>
  <c r="B3664" i="1"/>
  <c r="H3663" i="1"/>
  <c r="B3663" i="1"/>
  <c r="H3662" i="1"/>
  <c r="B3662" i="1"/>
  <c r="H3661" i="1"/>
  <c r="B3661" i="1"/>
  <c r="H3660" i="1"/>
  <c r="B3660" i="1"/>
  <c r="H3659" i="1"/>
  <c r="B3659" i="1"/>
  <c r="H3658" i="1"/>
  <c r="B3658" i="1"/>
  <c r="H3657" i="1"/>
  <c r="B3657" i="1"/>
  <c r="H3656" i="1"/>
  <c r="B3656" i="1"/>
  <c r="H3655" i="1"/>
  <c r="B3655" i="1"/>
  <c r="H3654" i="1"/>
  <c r="B3654" i="1"/>
  <c r="H3653" i="1"/>
  <c r="B3653" i="1"/>
  <c r="H3652" i="1"/>
  <c r="B3652" i="1"/>
  <c r="H3651" i="1"/>
  <c r="B3651" i="1"/>
  <c r="H3650" i="1"/>
  <c r="B3650" i="1"/>
  <c r="H3649" i="1"/>
  <c r="B3649" i="1"/>
  <c r="H3648" i="1"/>
  <c r="B3648" i="1"/>
  <c r="H3647" i="1"/>
  <c r="B3647" i="1"/>
  <c r="H3646" i="1"/>
  <c r="B3646" i="1"/>
  <c r="H3645" i="1"/>
  <c r="B3645" i="1"/>
  <c r="H3644" i="1"/>
  <c r="B3644" i="1"/>
  <c r="H3643" i="1"/>
  <c r="B3643" i="1"/>
  <c r="H3642" i="1"/>
  <c r="B3642" i="1"/>
  <c r="H3641" i="1"/>
  <c r="B3641" i="1"/>
  <c r="H3640" i="1"/>
  <c r="B3640" i="1"/>
  <c r="H3639" i="1"/>
  <c r="B3639" i="1"/>
  <c r="H3638" i="1"/>
  <c r="B3638" i="1"/>
  <c r="H3637" i="1"/>
  <c r="B3637" i="1"/>
  <c r="H3636" i="1"/>
  <c r="B3636" i="1"/>
  <c r="H3635" i="1"/>
  <c r="B3635" i="1"/>
  <c r="H3634" i="1"/>
  <c r="B3634" i="1"/>
  <c r="H3633" i="1"/>
  <c r="B3633" i="1"/>
  <c r="H3632" i="1"/>
  <c r="B3632" i="1"/>
  <c r="H3631" i="1"/>
  <c r="B3631" i="1"/>
  <c r="H3630" i="1"/>
  <c r="B3630" i="1"/>
  <c r="H3629" i="1"/>
  <c r="B3629" i="1"/>
  <c r="H3628" i="1"/>
  <c r="B3628" i="1"/>
  <c r="H3627" i="1"/>
  <c r="B3627" i="1"/>
  <c r="H3626" i="1"/>
  <c r="B3626" i="1"/>
  <c r="H3625" i="1"/>
  <c r="B3625" i="1"/>
  <c r="H3624" i="1"/>
  <c r="B3624" i="1"/>
  <c r="H3623" i="1"/>
  <c r="B3623" i="1"/>
  <c r="H3622" i="1"/>
  <c r="B3622" i="1"/>
  <c r="H3621" i="1"/>
  <c r="B3621" i="1"/>
  <c r="H3620" i="1"/>
  <c r="B3620" i="1"/>
  <c r="H3619" i="1"/>
  <c r="B3619" i="1"/>
  <c r="H3618" i="1"/>
  <c r="B3618" i="1"/>
  <c r="H3617" i="1"/>
  <c r="B3617" i="1"/>
  <c r="H3616" i="1"/>
  <c r="B3616" i="1"/>
  <c r="H3615" i="1"/>
  <c r="B3615" i="1"/>
  <c r="H3614" i="1"/>
  <c r="B3614" i="1"/>
  <c r="H3613" i="1"/>
  <c r="B3613" i="1"/>
  <c r="H3612" i="1"/>
  <c r="B3612" i="1"/>
  <c r="H3611" i="1"/>
  <c r="B3611" i="1"/>
  <c r="H3610" i="1"/>
  <c r="B3610" i="1"/>
  <c r="H3609" i="1"/>
  <c r="B3609" i="1"/>
  <c r="H3608" i="1"/>
  <c r="B3608" i="1"/>
  <c r="H3607" i="1"/>
  <c r="B3607" i="1"/>
  <c r="H3606" i="1"/>
  <c r="B3606" i="1"/>
  <c r="H3605" i="1"/>
  <c r="B3605" i="1"/>
  <c r="H3604" i="1"/>
  <c r="B3604" i="1"/>
  <c r="H3603" i="1"/>
  <c r="B3603" i="1"/>
  <c r="H3602" i="1"/>
  <c r="B3602" i="1"/>
  <c r="H3601" i="1"/>
  <c r="B3601" i="1"/>
  <c r="H3600" i="1"/>
  <c r="B3600" i="1"/>
  <c r="H3599" i="1"/>
  <c r="B3599" i="1"/>
  <c r="H3598" i="1"/>
  <c r="B3598" i="1"/>
  <c r="H3597" i="1"/>
  <c r="B3597" i="1"/>
  <c r="H3596" i="1"/>
  <c r="B3596" i="1"/>
  <c r="H3595" i="1"/>
  <c r="B3595" i="1"/>
  <c r="H3594" i="1"/>
  <c r="B3594" i="1"/>
  <c r="H3593" i="1"/>
  <c r="B3593" i="1"/>
  <c r="H3592" i="1"/>
  <c r="B3592" i="1"/>
  <c r="H3591" i="1"/>
  <c r="B3591" i="1"/>
  <c r="H3590" i="1"/>
  <c r="B3590" i="1"/>
  <c r="H3589" i="1"/>
  <c r="B3589" i="1"/>
  <c r="H3588" i="1"/>
  <c r="B3588" i="1"/>
  <c r="H3587" i="1"/>
  <c r="B3587" i="1"/>
  <c r="H3586" i="1"/>
  <c r="B3586" i="1"/>
  <c r="H3585" i="1"/>
  <c r="B3585" i="1"/>
  <c r="H3584" i="1"/>
  <c r="B3584" i="1"/>
  <c r="H3583" i="1"/>
  <c r="B3583" i="1"/>
  <c r="H3582" i="1"/>
  <c r="B3582" i="1"/>
  <c r="H3581" i="1"/>
  <c r="B3581" i="1"/>
  <c r="H3580" i="1"/>
  <c r="B3580" i="1"/>
  <c r="H3579" i="1"/>
  <c r="B3579" i="1"/>
  <c r="H3578" i="1"/>
  <c r="B3578" i="1"/>
  <c r="H3577" i="1"/>
  <c r="B3577" i="1"/>
  <c r="H3576" i="1"/>
  <c r="B3576" i="1"/>
  <c r="H3575" i="1"/>
  <c r="B3575" i="1"/>
  <c r="H3574" i="1"/>
  <c r="B3574" i="1"/>
  <c r="H3573" i="1"/>
  <c r="B3573" i="1"/>
  <c r="H3572" i="1"/>
  <c r="B3572" i="1"/>
  <c r="H3571" i="1"/>
  <c r="B3571" i="1"/>
  <c r="H3570" i="1"/>
  <c r="B3570" i="1"/>
  <c r="H3569" i="1"/>
  <c r="B3569" i="1"/>
  <c r="H3568" i="1"/>
  <c r="B3568" i="1"/>
  <c r="H3567" i="1"/>
  <c r="B3567" i="1"/>
  <c r="H3566" i="1"/>
  <c r="B3566" i="1"/>
  <c r="H3565" i="1"/>
  <c r="B3565" i="1"/>
  <c r="H3564" i="1"/>
  <c r="B3564" i="1"/>
  <c r="H3563" i="1"/>
  <c r="B3563" i="1"/>
  <c r="H3562" i="1"/>
  <c r="B3562" i="1"/>
  <c r="H3561" i="1"/>
  <c r="B3561" i="1"/>
  <c r="H3560" i="1"/>
  <c r="B3560" i="1"/>
  <c r="H3559" i="1"/>
  <c r="B3559" i="1"/>
  <c r="H3558" i="1"/>
  <c r="B3558" i="1"/>
  <c r="H3557" i="1"/>
  <c r="B3557" i="1"/>
  <c r="H3556" i="1"/>
  <c r="B3556" i="1"/>
  <c r="H3555" i="1"/>
  <c r="B3555" i="1"/>
  <c r="H3554" i="1"/>
  <c r="B3554" i="1"/>
  <c r="H3553" i="1"/>
  <c r="B3553" i="1"/>
  <c r="H3552" i="1"/>
  <c r="B3552" i="1"/>
  <c r="H3551" i="1"/>
  <c r="B3551" i="1"/>
  <c r="H3550" i="1"/>
  <c r="B3550" i="1"/>
  <c r="H3549" i="1"/>
  <c r="B3549" i="1"/>
  <c r="H3548" i="1"/>
  <c r="B3548" i="1"/>
  <c r="H3547" i="1"/>
  <c r="B3547" i="1"/>
  <c r="H3546" i="1"/>
  <c r="B3546" i="1"/>
  <c r="H3545" i="1"/>
  <c r="B3545" i="1"/>
  <c r="H3544" i="1"/>
  <c r="B3544" i="1"/>
  <c r="H3543" i="1"/>
  <c r="B3543" i="1"/>
  <c r="H3542" i="1"/>
  <c r="B3542" i="1"/>
  <c r="H3541" i="1"/>
  <c r="B3541" i="1"/>
  <c r="H3540" i="1"/>
  <c r="B3540" i="1"/>
  <c r="H3539" i="1"/>
  <c r="B3539" i="1"/>
  <c r="H3538" i="1"/>
  <c r="B3538" i="1"/>
  <c r="H3537" i="1"/>
  <c r="B3537" i="1"/>
  <c r="H3536" i="1"/>
  <c r="B3536" i="1"/>
  <c r="H3535" i="1"/>
  <c r="B3535" i="1"/>
  <c r="H3534" i="1"/>
  <c r="B3534" i="1"/>
  <c r="H3533" i="1"/>
  <c r="B3533" i="1"/>
  <c r="H3532" i="1"/>
  <c r="B3532" i="1"/>
  <c r="H3531" i="1"/>
  <c r="B3531" i="1"/>
  <c r="H3530" i="1"/>
  <c r="B3530" i="1"/>
  <c r="H3529" i="1"/>
  <c r="B3529" i="1"/>
  <c r="H3528" i="1"/>
  <c r="B3528" i="1"/>
  <c r="H3527" i="1"/>
  <c r="B3527" i="1"/>
  <c r="H3526" i="1"/>
  <c r="B3526" i="1"/>
  <c r="H3525" i="1"/>
  <c r="B3525" i="1"/>
  <c r="H3524" i="1"/>
  <c r="B3524" i="1"/>
  <c r="H3523" i="1"/>
  <c r="B3523" i="1"/>
  <c r="H3522" i="1"/>
  <c r="B3522" i="1"/>
  <c r="H3521" i="1"/>
  <c r="B3521" i="1"/>
  <c r="H3520" i="1"/>
  <c r="B3520" i="1"/>
  <c r="H3519" i="1"/>
  <c r="B3519" i="1"/>
  <c r="H3518" i="1"/>
  <c r="B3518" i="1"/>
  <c r="H3517" i="1"/>
  <c r="B3517" i="1"/>
  <c r="H3516" i="1"/>
  <c r="B3516" i="1"/>
  <c r="H3515" i="1"/>
  <c r="B3515" i="1"/>
  <c r="H3514" i="1"/>
  <c r="B3514" i="1"/>
  <c r="H3513" i="1"/>
  <c r="B3513" i="1"/>
  <c r="H3512" i="1"/>
  <c r="B3512" i="1"/>
  <c r="H3511" i="1"/>
  <c r="B3511" i="1"/>
  <c r="H3510" i="1"/>
  <c r="B3510" i="1"/>
  <c r="H3509" i="1"/>
  <c r="B3509" i="1"/>
  <c r="H3508" i="1"/>
  <c r="B3508" i="1"/>
  <c r="H3507" i="1"/>
  <c r="B3507" i="1"/>
  <c r="H3506" i="1"/>
  <c r="B3506" i="1"/>
  <c r="H3505" i="1"/>
  <c r="B3505" i="1"/>
  <c r="H3504" i="1"/>
  <c r="B3504" i="1"/>
  <c r="H3503" i="1"/>
  <c r="B3503" i="1"/>
  <c r="H3502" i="1"/>
  <c r="B3502" i="1"/>
  <c r="H3501" i="1"/>
  <c r="B3501" i="1"/>
  <c r="H3500" i="1"/>
  <c r="B3500" i="1"/>
  <c r="H3499" i="1"/>
  <c r="B3499" i="1"/>
  <c r="H3498" i="1"/>
  <c r="B3498" i="1"/>
  <c r="H3497" i="1"/>
  <c r="B3497" i="1"/>
  <c r="H3496" i="1"/>
  <c r="B3496" i="1"/>
  <c r="H3495" i="1"/>
  <c r="B3495" i="1"/>
  <c r="H3494" i="1"/>
  <c r="B3494" i="1"/>
  <c r="H3493" i="1"/>
  <c r="B3493" i="1"/>
  <c r="H3492" i="1"/>
  <c r="B3492" i="1"/>
  <c r="H3491" i="1"/>
  <c r="B3491" i="1"/>
  <c r="H3490" i="1"/>
  <c r="B3490" i="1"/>
  <c r="H3489" i="1"/>
  <c r="B3489" i="1"/>
  <c r="H3488" i="1"/>
  <c r="B3488" i="1"/>
  <c r="H3487" i="1"/>
  <c r="B3487" i="1"/>
  <c r="H3486" i="1"/>
  <c r="B3486" i="1"/>
  <c r="H3485" i="1"/>
  <c r="B3485" i="1"/>
  <c r="H3484" i="1"/>
  <c r="B3484" i="1"/>
  <c r="H3483" i="1"/>
  <c r="B3483" i="1"/>
  <c r="H3482" i="1"/>
  <c r="B3482" i="1"/>
  <c r="H3481" i="1"/>
  <c r="B3481" i="1"/>
  <c r="H3480" i="1"/>
  <c r="B3480" i="1"/>
  <c r="H3479" i="1"/>
  <c r="B3479" i="1"/>
  <c r="H3478" i="1"/>
  <c r="B3478" i="1"/>
  <c r="H3477" i="1"/>
  <c r="B3477" i="1"/>
  <c r="H3476" i="1"/>
  <c r="B3476" i="1"/>
  <c r="H3475" i="1"/>
  <c r="B3475" i="1"/>
  <c r="H3474" i="1"/>
  <c r="B3474" i="1"/>
  <c r="H3473" i="1"/>
  <c r="B3473" i="1"/>
  <c r="H3472" i="1"/>
  <c r="B3472" i="1"/>
  <c r="H3471" i="1"/>
  <c r="B3471" i="1"/>
  <c r="H3470" i="1"/>
  <c r="B3470" i="1"/>
  <c r="K3469" i="1"/>
  <c r="H3469" i="1"/>
  <c r="B3469" i="1"/>
  <c r="H3468" i="1"/>
  <c r="B3468" i="1"/>
  <c r="H3467" i="1"/>
  <c r="B3467" i="1"/>
  <c r="H3466" i="1"/>
  <c r="B3466" i="1"/>
  <c r="H3465" i="1"/>
  <c r="B3465" i="1"/>
  <c r="H3464" i="1"/>
  <c r="B3464" i="1"/>
  <c r="H3463" i="1"/>
  <c r="B3463" i="1"/>
  <c r="H3462" i="1"/>
  <c r="B3462" i="1"/>
  <c r="H3461" i="1"/>
  <c r="B3461" i="1"/>
  <c r="H3460" i="1"/>
  <c r="B3460" i="1"/>
  <c r="H3459" i="1"/>
  <c r="B3459" i="1"/>
  <c r="H3458" i="1"/>
  <c r="B3458" i="1"/>
  <c r="H3457" i="1"/>
  <c r="B3457" i="1"/>
  <c r="H3456" i="1"/>
  <c r="B3456" i="1"/>
  <c r="H3455" i="1"/>
  <c r="B3455" i="1"/>
  <c r="H3454" i="1"/>
  <c r="B3454" i="1"/>
  <c r="H3453" i="1"/>
  <c r="B3453" i="1"/>
  <c r="H3452" i="1"/>
  <c r="B3452" i="1"/>
  <c r="H3451" i="1"/>
  <c r="B3451" i="1"/>
  <c r="H3450" i="1"/>
  <c r="B3450" i="1"/>
  <c r="H3449" i="1"/>
  <c r="B3449" i="1"/>
  <c r="H3448" i="1"/>
  <c r="B3448" i="1"/>
  <c r="H3447" i="1"/>
  <c r="B3447" i="1"/>
  <c r="H3446" i="1"/>
  <c r="B3446" i="1"/>
  <c r="H3445" i="1"/>
  <c r="B3445" i="1"/>
  <c r="H3444" i="1"/>
  <c r="B3444" i="1"/>
  <c r="H3443" i="1"/>
  <c r="B3443" i="1"/>
  <c r="H3442" i="1"/>
  <c r="B3442" i="1"/>
  <c r="H3441" i="1"/>
  <c r="B3441" i="1"/>
  <c r="H3440" i="1"/>
  <c r="B3440" i="1"/>
  <c r="H3439" i="1"/>
  <c r="B3439" i="1"/>
  <c r="H3438" i="1"/>
  <c r="B3438" i="1"/>
  <c r="H3437" i="1"/>
  <c r="B3437" i="1"/>
  <c r="H3436" i="1"/>
  <c r="B3436" i="1"/>
  <c r="H3435" i="1"/>
  <c r="B3435" i="1"/>
  <c r="H3434" i="1"/>
  <c r="B3434" i="1"/>
  <c r="H3433" i="1"/>
  <c r="B3433" i="1"/>
  <c r="H3432" i="1"/>
  <c r="B3432" i="1"/>
  <c r="H3431" i="1"/>
  <c r="B3431" i="1"/>
  <c r="H3430" i="1"/>
  <c r="B3430" i="1"/>
  <c r="H3429" i="1"/>
  <c r="B3429" i="1"/>
  <c r="H3428" i="1"/>
  <c r="B3428" i="1"/>
  <c r="H3427" i="1"/>
  <c r="B3427" i="1"/>
  <c r="H3426" i="1"/>
  <c r="B3426" i="1"/>
  <c r="H3425" i="1"/>
  <c r="B3425" i="1"/>
  <c r="H3424" i="1"/>
  <c r="B3424" i="1"/>
  <c r="H3423" i="1"/>
  <c r="B3423" i="1"/>
  <c r="H3422" i="1"/>
  <c r="B3422" i="1"/>
  <c r="H3421" i="1"/>
  <c r="B3421" i="1"/>
  <c r="H3420" i="1"/>
  <c r="B3420" i="1"/>
  <c r="H3419" i="1"/>
  <c r="B3419" i="1"/>
  <c r="H3418" i="1"/>
  <c r="B3418" i="1"/>
  <c r="H3417" i="1"/>
  <c r="B3417" i="1"/>
  <c r="H3416" i="1"/>
  <c r="B3416" i="1"/>
  <c r="H3415" i="1"/>
  <c r="B3415" i="1"/>
  <c r="H3414" i="1"/>
  <c r="B3414" i="1"/>
  <c r="H3413" i="1"/>
  <c r="B3413" i="1"/>
  <c r="H3412" i="1"/>
  <c r="B3412" i="1"/>
  <c r="H3411" i="1"/>
  <c r="B3411" i="1"/>
  <c r="H3410" i="1"/>
  <c r="B3410" i="1"/>
  <c r="H3409" i="1"/>
  <c r="B3409" i="1"/>
  <c r="H3408" i="1"/>
  <c r="B3408" i="1"/>
  <c r="H3407" i="1"/>
  <c r="B3407" i="1"/>
  <c r="H3406" i="1"/>
  <c r="B3406" i="1"/>
  <c r="H3405" i="1"/>
  <c r="B3405" i="1"/>
  <c r="H3404" i="1"/>
  <c r="B3404" i="1"/>
  <c r="H3403" i="1"/>
  <c r="B3403" i="1"/>
  <c r="H3402" i="1"/>
  <c r="B3402" i="1"/>
  <c r="H3401" i="1"/>
  <c r="B3401" i="1"/>
  <c r="H3400" i="1"/>
  <c r="B3400" i="1"/>
  <c r="H3399" i="1"/>
  <c r="B3399" i="1"/>
  <c r="H3398" i="1"/>
  <c r="B3398" i="1"/>
  <c r="H3397" i="1"/>
  <c r="B3397" i="1"/>
  <c r="H3396" i="1"/>
  <c r="B3396" i="1"/>
  <c r="H3395" i="1"/>
  <c r="B3395" i="1"/>
  <c r="H3394" i="1"/>
  <c r="B3394" i="1"/>
  <c r="H3393" i="1"/>
  <c r="B3393" i="1"/>
  <c r="H3392" i="1"/>
  <c r="B3392" i="1"/>
  <c r="H3391" i="1"/>
  <c r="B3391" i="1"/>
  <c r="H3390" i="1"/>
  <c r="B3390" i="1"/>
  <c r="H3389" i="1"/>
  <c r="B3389" i="1"/>
  <c r="H3388" i="1"/>
  <c r="B3388" i="1"/>
  <c r="H3387" i="1"/>
  <c r="B3387" i="1"/>
  <c r="H3386" i="1"/>
  <c r="B3386" i="1"/>
  <c r="H3385" i="1"/>
  <c r="B3385" i="1"/>
  <c r="H3384" i="1"/>
  <c r="B3384" i="1"/>
  <c r="H3383" i="1"/>
  <c r="B3383" i="1"/>
  <c r="H3382" i="1"/>
  <c r="B3382" i="1"/>
  <c r="H3381" i="1"/>
  <c r="B3381" i="1"/>
  <c r="H3380" i="1"/>
  <c r="B3380" i="1"/>
  <c r="H3379" i="1"/>
  <c r="B3379" i="1"/>
  <c r="H3378" i="1"/>
  <c r="B3378" i="1"/>
  <c r="H3377" i="1"/>
  <c r="B3377" i="1"/>
  <c r="H3376" i="1"/>
  <c r="B3376" i="1"/>
  <c r="H3375" i="1"/>
  <c r="B3375" i="1"/>
  <c r="H3374" i="1"/>
  <c r="B3374" i="1"/>
  <c r="H3373" i="1"/>
  <c r="B3373" i="1"/>
  <c r="H3372" i="1"/>
  <c r="B3372" i="1"/>
  <c r="H3371" i="1"/>
  <c r="B3371" i="1"/>
  <c r="H3370" i="1"/>
  <c r="B3370" i="1"/>
  <c r="H3369" i="1"/>
  <c r="B3369" i="1"/>
  <c r="H3368" i="1"/>
  <c r="B3368" i="1"/>
  <c r="H3367" i="1"/>
  <c r="B3367" i="1"/>
  <c r="H3366" i="1"/>
  <c r="B3366" i="1"/>
  <c r="H3365" i="1"/>
  <c r="B3365" i="1"/>
  <c r="H3364" i="1"/>
  <c r="B3364" i="1"/>
  <c r="H3363" i="1"/>
  <c r="B3363" i="1"/>
  <c r="H3362" i="1"/>
  <c r="B3362" i="1"/>
  <c r="H3361" i="1"/>
  <c r="B3361" i="1"/>
  <c r="H3360" i="1"/>
  <c r="B3360" i="1"/>
  <c r="H3359" i="1"/>
  <c r="B3359" i="1"/>
  <c r="H3358" i="1"/>
  <c r="B3358" i="1"/>
  <c r="H3357" i="1"/>
  <c r="B3357" i="1"/>
  <c r="H3356" i="1"/>
  <c r="B3356" i="1"/>
  <c r="H3355" i="1"/>
  <c r="B3355" i="1"/>
  <c r="H3354" i="1"/>
  <c r="B3354" i="1"/>
  <c r="H3353" i="1"/>
  <c r="B3353" i="1"/>
  <c r="H3352" i="1"/>
  <c r="B3352" i="1"/>
  <c r="H3351" i="1"/>
  <c r="B3351" i="1"/>
  <c r="H3350" i="1"/>
  <c r="B3350" i="1"/>
  <c r="H3349" i="1"/>
  <c r="B3349" i="1"/>
  <c r="H3348" i="1"/>
  <c r="B3348" i="1"/>
  <c r="H3347" i="1"/>
  <c r="B3347" i="1"/>
  <c r="H3346" i="1"/>
  <c r="B3346" i="1"/>
  <c r="H3345" i="1"/>
  <c r="B3345" i="1"/>
  <c r="H3344" i="1"/>
  <c r="B3344" i="1"/>
  <c r="H3343" i="1"/>
  <c r="B3343" i="1"/>
  <c r="H3342" i="1"/>
  <c r="B3342" i="1"/>
  <c r="H3341" i="1"/>
  <c r="B3341" i="1"/>
  <c r="H3340" i="1"/>
  <c r="B3340" i="1"/>
  <c r="H3339" i="1"/>
  <c r="B3339" i="1"/>
  <c r="H3338" i="1"/>
  <c r="B3338" i="1"/>
  <c r="H3337" i="1"/>
  <c r="B3337" i="1"/>
  <c r="H3336" i="1"/>
  <c r="B3336" i="1"/>
  <c r="H3335" i="1"/>
  <c r="B3335" i="1"/>
  <c r="H3334" i="1"/>
  <c r="B3334" i="1"/>
  <c r="H3333" i="1"/>
  <c r="B3333" i="1"/>
  <c r="H3332" i="1"/>
  <c r="B3332" i="1"/>
  <c r="H3331" i="1"/>
  <c r="B3331" i="1"/>
  <c r="H3330" i="1"/>
  <c r="B3330" i="1"/>
  <c r="H3329" i="1"/>
  <c r="B3329" i="1"/>
  <c r="H3328" i="1"/>
  <c r="B3328" i="1"/>
  <c r="H3327" i="1"/>
  <c r="B3327" i="1"/>
  <c r="H3326" i="1"/>
  <c r="B3326" i="1"/>
  <c r="H3325" i="1"/>
  <c r="B3325" i="1"/>
  <c r="H3324" i="1"/>
  <c r="B3324" i="1"/>
  <c r="H3323" i="1"/>
  <c r="B3323" i="1"/>
  <c r="H3322" i="1"/>
  <c r="B3322" i="1"/>
  <c r="H3321" i="1"/>
  <c r="B3321" i="1"/>
  <c r="H3320" i="1"/>
  <c r="B3320" i="1"/>
  <c r="H3319" i="1"/>
  <c r="B3319" i="1"/>
  <c r="H3318" i="1"/>
  <c r="B3318" i="1"/>
  <c r="H3317" i="1"/>
  <c r="B3317" i="1"/>
  <c r="H3316" i="1"/>
  <c r="B3316" i="1"/>
  <c r="H3315" i="1"/>
  <c r="B3315" i="1"/>
  <c r="H3314" i="1"/>
  <c r="B3314" i="1"/>
  <c r="H3313" i="1"/>
  <c r="B3313" i="1"/>
  <c r="H3312" i="1"/>
  <c r="B3312" i="1"/>
  <c r="H3311" i="1"/>
  <c r="B3311" i="1"/>
  <c r="H3310" i="1"/>
  <c r="B3310" i="1"/>
  <c r="H3309" i="1"/>
  <c r="B3309" i="1"/>
  <c r="H3308" i="1"/>
  <c r="B3308" i="1"/>
  <c r="H3307" i="1"/>
  <c r="B3307" i="1"/>
  <c r="H3306" i="1"/>
  <c r="B3306" i="1"/>
  <c r="H3305" i="1"/>
  <c r="B3305" i="1"/>
  <c r="H3304" i="1"/>
  <c r="B3304" i="1"/>
  <c r="H3303" i="1"/>
  <c r="B3303" i="1"/>
  <c r="H3302" i="1"/>
  <c r="B3302" i="1"/>
  <c r="H3301" i="1"/>
  <c r="B3301" i="1"/>
  <c r="H3300" i="1"/>
  <c r="B3300" i="1"/>
  <c r="H3299" i="1"/>
  <c r="B3299" i="1"/>
  <c r="H3298" i="1"/>
  <c r="B3298" i="1"/>
  <c r="H3297" i="1"/>
  <c r="B3297" i="1"/>
  <c r="H3296" i="1"/>
  <c r="B3296" i="1"/>
  <c r="H3295" i="1"/>
  <c r="B3295" i="1"/>
  <c r="H3294" i="1"/>
  <c r="B3294" i="1"/>
  <c r="H3293" i="1"/>
  <c r="B3293" i="1"/>
  <c r="H3292" i="1"/>
  <c r="B3292" i="1"/>
  <c r="H3291" i="1"/>
  <c r="B3291" i="1"/>
  <c r="H3290" i="1"/>
  <c r="B3290" i="1"/>
  <c r="H3289" i="1"/>
  <c r="B3289" i="1"/>
  <c r="H3288" i="1"/>
  <c r="B3288" i="1"/>
  <c r="H3287" i="1"/>
  <c r="B3287" i="1"/>
  <c r="H3286" i="1"/>
  <c r="B3286" i="1"/>
  <c r="H3285" i="1"/>
  <c r="B3285" i="1"/>
  <c r="H3284" i="1"/>
  <c r="B3284" i="1"/>
  <c r="H3283" i="1"/>
  <c r="B3283" i="1"/>
  <c r="H3282" i="1"/>
  <c r="B3282" i="1"/>
  <c r="H3281" i="1"/>
  <c r="B3281" i="1"/>
  <c r="H3280" i="1"/>
  <c r="B3280" i="1"/>
  <c r="H3279" i="1"/>
  <c r="B3279" i="1"/>
  <c r="H3278" i="1"/>
  <c r="B3278" i="1"/>
  <c r="H3277" i="1"/>
  <c r="B3277" i="1"/>
  <c r="H3276" i="1"/>
  <c r="B3276" i="1"/>
  <c r="H3275" i="1"/>
  <c r="B3275" i="1"/>
  <c r="H3274" i="1"/>
  <c r="B3274" i="1"/>
  <c r="H3273" i="1"/>
  <c r="B3273" i="1"/>
  <c r="H3272" i="1"/>
  <c r="B3272" i="1"/>
  <c r="H3271" i="1"/>
  <c r="B3271" i="1"/>
  <c r="H3270" i="1"/>
  <c r="B3270" i="1"/>
  <c r="H3269" i="1"/>
  <c r="B3269" i="1"/>
  <c r="H3268" i="1"/>
  <c r="B3268" i="1"/>
  <c r="H3267" i="1"/>
  <c r="B3267" i="1"/>
  <c r="H3266" i="1"/>
  <c r="B3266" i="1"/>
  <c r="H3265" i="1"/>
  <c r="B3265" i="1"/>
  <c r="H3264" i="1"/>
  <c r="B3264" i="1"/>
  <c r="H3263" i="1"/>
  <c r="B3263" i="1"/>
  <c r="H3262" i="1"/>
  <c r="B3262" i="1"/>
  <c r="H3261" i="1"/>
  <c r="B3261" i="1"/>
  <c r="H3260" i="1"/>
  <c r="B3260" i="1"/>
  <c r="H3259" i="1"/>
  <c r="B3259" i="1"/>
  <c r="H3258" i="1"/>
  <c r="B3258" i="1"/>
  <c r="H3257" i="1"/>
  <c r="B3257" i="1"/>
  <c r="H3256" i="1"/>
  <c r="B3256" i="1"/>
  <c r="H3255" i="1"/>
  <c r="B3255" i="1"/>
  <c r="H3254" i="1"/>
  <c r="B3254" i="1"/>
  <c r="H3253" i="1"/>
  <c r="B3253" i="1"/>
  <c r="H3252" i="1"/>
  <c r="B3252" i="1"/>
  <c r="H3251" i="1"/>
  <c r="B3251" i="1"/>
  <c r="H3250" i="1"/>
  <c r="B3250" i="1"/>
  <c r="H3249" i="1"/>
  <c r="B3249" i="1"/>
  <c r="H3248" i="1"/>
  <c r="B3248" i="1"/>
  <c r="H3247" i="1"/>
  <c r="B3247" i="1"/>
  <c r="H3246" i="1"/>
  <c r="B3246" i="1"/>
  <c r="H3245" i="1"/>
  <c r="B3245" i="1"/>
  <c r="H3244" i="1"/>
  <c r="B3244" i="1"/>
  <c r="H3243" i="1"/>
  <c r="B3243" i="1"/>
  <c r="H3242" i="1"/>
  <c r="B3242" i="1"/>
  <c r="H3241" i="1"/>
  <c r="B3241" i="1"/>
  <c r="H3240" i="1"/>
  <c r="B3240" i="1"/>
  <c r="H3239" i="1"/>
  <c r="B3239" i="1"/>
  <c r="H3238" i="1"/>
  <c r="B3238" i="1"/>
  <c r="H3237" i="1"/>
  <c r="B3237" i="1"/>
  <c r="H3236" i="1"/>
  <c r="B3236" i="1"/>
  <c r="H3235" i="1"/>
  <c r="B3235" i="1"/>
  <c r="H3234" i="1"/>
  <c r="B3234" i="1"/>
  <c r="H3233" i="1"/>
  <c r="B3233" i="1"/>
  <c r="H3232" i="1"/>
  <c r="B3232" i="1"/>
  <c r="H3231" i="1"/>
  <c r="B3231" i="1"/>
  <c r="H3230" i="1"/>
  <c r="B3230" i="1"/>
  <c r="H3229" i="1"/>
  <c r="B3229" i="1"/>
  <c r="H3228" i="1"/>
  <c r="B3228" i="1"/>
  <c r="H3227" i="1"/>
  <c r="B3227" i="1"/>
  <c r="H3226" i="1"/>
  <c r="B3226" i="1"/>
  <c r="H3225" i="1"/>
  <c r="B3225" i="1"/>
  <c r="H3224" i="1"/>
  <c r="B3224" i="1"/>
  <c r="H3223" i="1"/>
  <c r="B3223" i="1"/>
  <c r="H3222" i="1"/>
  <c r="B3222" i="1"/>
  <c r="H3221" i="1"/>
  <c r="B3221" i="1"/>
  <c r="H3220" i="1"/>
  <c r="B3220" i="1"/>
  <c r="H3219" i="1"/>
  <c r="B3219" i="1"/>
  <c r="H3218" i="1"/>
  <c r="B3218" i="1"/>
  <c r="H3217" i="1"/>
  <c r="B3217" i="1"/>
  <c r="H3216" i="1"/>
  <c r="B3216" i="1"/>
  <c r="H3215" i="1"/>
  <c r="B3215" i="1"/>
  <c r="H3214" i="1"/>
  <c r="B3214" i="1"/>
  <c r="H3213" i="1"/>
  <c r="B3213" i="1"/>
  <c r="H3212" i="1"/>
  <c r="B3212" i="1"/>
  <c r="H3211" i="1"/>
  <c r="B3211" i="1"/>
  <c r="H3210" i="1"/>
  <c r="B3210" i="1"/>
  <c r="H3209" i="1"/>
  <c r="B3209" i="1"/>
  <c r="H3208" i="1"/>
  <c r="B3208" i="1"/>
  <c r="H3207" i="1"/>
  <c r="B3207" i="1"/>
  <c r="H3206" i="1"/>
  <c r="B3206" i="1"/>
  <c r="H3205" i="1"/>
  <c r="B3205" i="1"/>
  <c r="H3204" i="1"/>
  <c r="B3204" i="1"/>
  <c r="H3203" i="1"/>
  <c r="B3203" i="1"/>
  <c r="H3202" i="1"/>
  <c r="B3202" i="1"/>
  <c r="H3201" i="1"/>
  <c r="B3201" i="1"/>
  <c r="H3200" i="1"/>
  <c r="B3200" i="1"/>
  <c r="H3199" i="1"/>
  <c r="B3199" i="1"/>
  <c r="H3198" i="1"/>
  <c r="B3198" i="1"/>
  <c r="H3197" i="1"/>
  <c r="B3197" i="1"/>
  <c r="H3196" i="1"/>
  <c r="B3196" i="1"/>
  <c r="H3195" i="1"/>
  <c r="B3195" i="1"/>
  <c r="H3194" i="1"/>
  <c r="B3194" i="1"/>
  <c r="H3193" i="1"/>
  <c r="B3193" i="1"/>
  <c r="H3192" i="1"/>
  <c r="B3192" i="1"/>
  <c r="H3191" i="1"/>
  <c r="B3191" i="1"/>
  <c r="H3190" i="1"/>
  <c r="B3190" i="1"/>
  <c r="H3189" i="1"/>
  <c r="B3189" i="1"/>
  <c r="H3188" i="1"/>
  <c r="B3188" i="1"/>
  <c r="H3187" i="1"/>
  <c r="B3187" i="1"/>
  <c r="H3186" i="1"/>
  <c r="B3186" i="1"/>
  <c r="H3185" i="1"/>
  <c r="B3185" i="1"/>
  <c r="H3184" i="1"/>
  <c r="B3184" i="1"/>
  <c r="H3183" i="1"/>
  <c r="B3183" i="1"/>
  <c r="H3182" i="1"/>
  <c r="B3182" i="1"/>
  <c r="H3181" i="1"/>
  <c r="B3181" i="1"/>
  <c r="H3180" i="1"/>
  <c r="B3180" i="1"/>
  <c r="H3179" i="1"/>
  <c r="B3179" i="1"/>
  <c r="H3178" i="1"/>
  <c r="B3178" i="1"/>
  <c r="H3177" i="1"/>
  <c r="B3177" i="1"/>
  <c r="H3176" i="1"/>
  <c r="B3176" i="1"/>
  <c r="H3175" i="1"/>
  <c r="B3175" i="1"/>
  <c r="H3174" i="1"/>
  <c r="B3174" i="1"/>
  <c r="H3173" i="1"/>
  <c r="B3173" i="1"/>
  <c r="H3172" i="1"/>
  <c r="B3172" i="1"/>
  <c r="H3171" i="1"/>
  <c r="B3171" i="1"/>
  <c r="H3170" i="1"/>
  <c r="B3170" i="1"/>
  <c r="H3169" i="1"/>
  <c r="B3169" i="1"/>
  <c r="H3168" i="1"/>
  <c r="B3168" i="1"/>
  <c r="H3167" i="1"/>
  <c r="B3167" i="1"/>
  <c r="H3166" i="1"/>
  <c r="B3166" i="1"/>
  <c r="H3165" i="1"/>
  <c r="B3165" i="1"/>
  <c r="H3164" i="1"/>
  <c r="B3164" i="1"/>
  <c r="H3163" i="1"/>
  <c r="B3163" i="1"/>
  <c r="H3162" i="1"/>
  <c r="B3162" i="1"/>
  <c r="H3161" i="1"/>
  <c r="B3161" i="1"/>
  <c r="H3160" i="1"/>
  <c r="B3160" i="1"/>
  <c r="H3159" i="1"/>
  <c r="B3159" i="1"/>
  <c r="H3158" i="1"/>
  <c r="B3158" i="1"/>
  <c r="H3157" i="1"/>
  <c r="B3157" i="1"/>
  <c r="H3156" i="1"/>
  <c r="B3156" i="1"/>
  <c r="H3155" i="1"/>
  <c r="B3155" i="1"/>
  <c r="H3154" i="1"/>
  <c r="B3154" i="1"/>
  <c r="H3153" i="1"/>
  <c r="B3153" i="1"/>
  <c r="H3152" i="1"/>
  <c r="B3152" i="1"/>
  <c r="H3151" i="1"/>
  <c r="B3151" i="1"/>
  <c r="H3150" i="1"/>
  <c r="B3150" i="1"/>
  <c r="H3149" i="1"/>
  <c r="B3149" i="1"/>
  <c r="H3148" i="1"/>
  <c r="B3148" i="1"/>
  <c r="H3147" i="1"/>
  <c r="B3147" i="1"/>
  <c r="H3146" i="1"/>
  <c r="B3146" i="1"/>
  <c r="H3145" i="1"/>
  <c r="B3145" i="1"/>
  <c r="H3144" i="1"/>
  <c r="B3144" i="1"/>
  <c r="H3143" i="1"/>
  <c r="B3143" i="1"/>
  <c r="H3142" i="1"/>
  <c r="B3142" i="1"/>
  <c r="H3141" i="1"/>
  <c r="B3141" i="1"/>
  <c r="H3140" i="1"/>
  <c r="B3140" i="1"/>
  <c r="H3139" i="1"/>
  <c r="B3139" i="1"/>
  <c r="H3138" i="1"/>
  <c r="B3138" i="1"/>
  <c r="H3137" i="1"/>
  <c r="B3137" i="1"/>
  <c r="H3136" i="1"/>
  <c r="B3136" i="1"/>
  <c r="H3135" i="1"/>
  <c r="B3135" i="1"/>
  <c r="H3134" i="1"/>
  <c r="B3134" i="1"/>
  <c r="H3133" i="1"/>
  <c r="B3133" i="1"/>
  <c r="H3132" i="1"/>
  <c r="B3132" i="1"/>
  <c r="H3131" i="1"/>
  <c r="B3131" i="1"/>
  <c r="H3130" i="1"/>
  <c r="B3130" i="1"/>
  <c r="H3129" i="1"/>
  <c r="B3129" i="1"/>
  <c r="H3128" i="1"/>
  <c r="B3128" i="1"/>
  <c r="H3127" i="1"/>
  <c r="B3127" i="1"/>
  <c r="H3126" i="1"/>
  <c r="B3126" i="1"/>
  <c r="H3125" i="1"/>
  <c r="B3125" i="1"/>
  <c r="H3124" i="1"/>
  <c r="B3124" i="1"/>
  <c r="H3123" i="1"/>
  <c r="B3123" i="1"/>
  <c r="H3122" i="1"/>
  <c r="B3122" i="1"/>
  <c r="H3121" i="1"/>
  <c r="B3121" i="1"/>
  <c r="H3120" i="1"/>
  <c r="B3120" i="1"/>
  <c r="H3119" i="1"/>
  <c r="B3119" i="1"/>
  <c r="H3118" i="1"/>
  <c r="B3118" i="1"/>
  <c r="H3117" i="1"/>
  <c r="B3117" i="1"/>
  <c r="H3116" i="1"/>
  <c r="B3116" i="1"/>
  <c r="H3115" i="1"/>
  <c r="B3115" i="1"/>
  <c r="H3114" i="1"/>
  <c r="B3114" i="1"/>
  <c r="H3113" i="1"/>
  <c r="B3113" i="1"/>
  <c r="H3112" i="1"/>
  <c r="B3112" i="1"/>
  <c r="H3111" i="1"/>
  <c r="B3111" i="1"/>
  <c r="H3110" i="1"/>
  <c r="B3110" i="1"/>
  <c r="H3109" i="1"/>
  <c r="B3109" i="1"/>
  <c r="H3108" i="1"/>
  <c r="B3108" i="1"/>
  <c r="H3107" i="1"/>
  <c r="B3107" i="1"/>
  <c r="H3106" i="1"/>
  <c r="B3106" i="1"/>
  <c r="H3105" i="1"/>
  <c r="B3105" i="1"/>
  <c r="H3104" i="1"/>
  <c r="B3104" i="1"/>
  <c r="H3103" i="1"/>
  <c r="B3103" i="1"/>
  <c r="H3102" i="1"/>
  <c r="B3102" i="1"/>
  <c r="H3101" i="1"/>
  <c r="B3101" i="1"/>
  <c r="H3100" i="1"/>
  <c r="B3100" i="1"/>
  <c r="H3099" i="1"/>
  <c r="B3099" i="1"/>
  <c r="H3098" i="1"/>
  <c r="B3098" i="1"/>
  <c r="H3097" i="1"/>
  <c r="B3097" i="1"/>
  <c r="H3096" i="1"/>
  <c r="B3096" i="1"/>
  <c r="H3095" i="1"/>
  <c r="B3095" i="1"/>
  <c r="H3094" i="1"/>
  <c r="B3094" i="1"/>
  <c r="H3093" i="1"/>
  <c r="B3093" i="1"/>
  <c r="H3092" i="1"/>
  <c r="B3092" i="1"/>
  <c r="H3091" i="1"/>
  <c r="B3091" i="1"/>
  <c r="H3090" i="1"/>
  <c r="B3090" i="1"/>
  <c r="H3089" i="1"/>
  <c r="B3089" i="1"/>
  <c r="H3088" i="1"/>
  <c r="B3088" i="1"/>
  <c r="H3087" i="1"/>
  <c r="B3087" i="1"/>
  <c r="H3086" i="1"/>
  <c r="B3086" i="1"/>
  <c r="H3085" i="1"/>
  <c r="B3085" i="1"/>
  <c r="H3084" i="1"/>
  <c r="B3084" i="1"/>
  <c r="H3083" i="1"/>
  <c r="B3083" i="1"/>
  <c r="H3082" i="1"/>
  <c r="B3082" i="1"/>
  <c r="H3081" i="1"/>
  <c r="B3081" i="1"/>
  <c r="H3080" i="1"/>
  <c r="B3080" i="1"/>
  <c r="H3079" i="1"/>
  <c r="B3079" i="1"/>
  <c r="H3078" i="1"/>
  <c r="B3078" i="1"/>
  <c r="H3077" i="1"/>
  <c r="B3077" i="1"/>
  <c r="H3076" i="1"/>
  <c r="B3076" i="1"/>
  <c r="H3075" i="1"/>
  <c r="B3075" i="1"/>
  <c r="H3074" i="1"/>
  <c r="B3074" i="1"/>
  <c r="H3073" i="1"/>
  <c r="B3073" i="1"/>
  <c r="H3072" i="1"/>
  <c r="B3072" i="1"/>
  <c r="H3071" i="1"/>
  <c r="B3071" i="1"/>
  <c r="H3070" i="1"/>
  <c r="B3070" i="1"/>
  <c r="H3069" i="1"/>
  <c r="B3069" i="1"/>
  <c r="H3068" i="1"/>
  <c r="B3068" i="1"/>
  <c r="H3067" i="1"/>
  <c r="B3067" i="1"/>
  <c r="H3066" i="1"/>
  <c r="B3066" i="1"/>
  <c r="H3065" i="1"/>
  <c r="B3065" i="1"/>
  <c r="H3064" i="1"/>
  <c r="B3064" i="1"/>
  <c r="H3063" i="1"/>
  <c r="B3063" i="1"/>
  <c r="H3062" i="1"/>
  <c r="B3062" i="1"/>
  <c r="H3061" i="1"/>
  <c r="B3061" i="1"/>
  <c r="H3060" i="1"/>
  <c r="B3060" i="1"/>
  <c r="H3059" i="1"/>
  <c r="B3059" i="1"/>
  <c r="H3058" i="1"/>
  <c r="B3058" i="1"/>
  <c r="H3057" i="1"/>
  <c r="B3057" i="1"/>
  <c r="H3056" i="1"/>
  <c r="B3056" i="1"/>
  <c r="H3055" i="1"/>
  <c r="B3055" i="1"/>
  <c r="H3054" i="1"/>
  <c r="B3054" i="1"/>
  <c r="H3053" i="1"/>
  <c r="B3053" i="1"/>
  <c r="H3052" i="1"/>
  <c r="B3052" i="1"/>
  <c r="H3051" i="1"/>
  <c r="B3051" i="1"/>
  <c r="H3050" i="1"/>
  <c r="B3050" i="1"/>
  <c r="H3049" i="1"/>
  <c r="B3049" i="1"/>
  <c r="H3048" i="1"/>
  <c r="B3048" i="1"/>
  <c r="H3047" i="1"/>
  <c r="B3047" i="1"/>
  <c r="H3046" i="1"/>
  <c r="B3046" i="1"/>
  <c r="H3045" i="1"/>
  <c r="B3045" i="1"/>
  <c r="H3044" i="1"/>
  <c r="B3044" i="1"/>
  <c r="H3043" i="1"/>
  <c r="B3043" i="1"/>
  <c r="H3042" i="1"/>
  <c r="B3042" i="1"/>
  <c r="H3041" i="1"/>
  <c r="B3041" i="1"/>
  <c r="H3040" i="1"/>
  <c r="B3040" i="1"/>
  <c r="H3039" i="1"/>
  <c r="B3039" i="1"/>
  <c r="H3038" i="1"/>
  <c r="B3038" i="1"/>
  <c r="H3037" i="1"/>
  <c r="B3037" i="1"/>
  <c r="H3036" i="1"/>
  <c r="B3036" i="1"/>
  <c r="H3035" i="1"/>
  <c r="B3035" i="1"/>
  <c r="H3034" i="1"/>
  <c r="B3034" i="1"/>
  <c r="H3033" i="1"/>
  <c r="B3033" i="1"/>
  <c r="H3032" i="1"/>
  <c r="B3032" i="1"/>
  <c r="H3031" i="1"/>
  <c r="B3031" i="1"/>
  <c r="H3030" i="1"/>
  <c r="B3030" i="1"/>
  <c r="H3029" i="1"/>
  <c r="B3029" i="1"/>
  <c r="H3028" i="1"/>
  <c r="B3028" i="1"/>
  <c r="H3027" i="1"/>
  <c r="B3027" i="1"/>
  <c r="H3026" i="1"/>
  <c r="B3026" i="1"/>
  <c r="H3025" i="1"/>
  <c r="B3025" i="1"/>
  <c r="H3024" i="1"/>
  <c r="B3024" i="1"/>
  <c r="H3023" i="1"/>
  <c r="B3023" i="1"/>
  <c r="H3022" i="1"/>
  <c r="B3022" i="1"/>
  <c r="H3021" i="1"/>
  <c r="B3021" i="1"/>
  <c r="H3020" i="1"/>
  <c r="B3020" i="1"/>
  <c r="H3019" i="1"/>
  <c r="B3019" i="1"/>
  <c r="H3018" i="1"/>
  <c r="B3018" i="1"/>
  <c r="H3017" i="1"/>
  <c r="B3017" i="1"/>
  <c r="H3016" i="1"/>
  <c r="B3016" i="1"/>
  <c r="H3015" i="1"/>
  <c r="B3015" i="1"/>
  <c r="H3014" i="1"/>
  <c r="B3014" i="1"/>
  <c r="H3013" i="1"/>
  <c r="B3013" i="1"/>
  <c r="H3012" i="1"/>
  <c r="B3012" i="1"/>
  <c r="H3011" i="1"/>
  <c r="B3011" i="1"/>
  <c r="H3010" i="1"/>
  <c r="B3010" i="1"/>
  <c r="H3009" i="1"/>
  <c r="B3009" i="1"/>
  <c r="H3008" i="1"/>
  <c r="B3008" i="1"/>
  <c r="H3007" i="1"/>
  <c r="B3007" i="1"/>
  <c r="H3006" i="1"/>
  <c r="B3006" i="1"/>
  <c r="H3005" i="1"/>
  <c r="B3005" i="1"/>
  <c r="H3004" i="1"/>
  <c r="B3004" i="1"/>
  <c r="H3003" i="1"/>
  <c r="B3003" i="1"/>
  <c r="H3002" i="1"/>
  <c r="B3002" i="1"/>
  <c r="H3001" i="1"/>
  <c r="B3001" i="1"/>
  <c r="H3000" i="1"/>
  <c r="B3000" i="1"/>
  <c r="H2999" i="1"/>
  <c r="B2999" i="1"/>
  <c r="H2998" i="1"/>
  <c r="B2998" i="1"/>
  <c r="H2997" i="1"/>
  <c r="B2997" i="1"/>
  <c r="H2996" i="1"/>
  <c r="B2996" i="1"/>
  <c r="H2995" i="1"/>
  <c r="B2995" i="1"/>
  <c r="H2994" i="1"/>
  <c r="B2994" i="1"/>
  <c r="H2993" i="1"/>
  <c r="B2993" i="1"/>
  <c r="H2992" i="1"/>
  <c r="B2992" i="1"/>
  <c r="H2991" i="1"/>
  <c r="B2991" i="1"/>
  <c r="H2990" i="1"/>
  <c r="B2990" i="1"/>
  <c r="H2989" i="1"/>
  <c r="B2989" i="1"/>
  <c r="H2988" i="1"/>
  <c r="B2988" i="1"/>
  <c r="H2987" i="1"/>
  <c r="B2987" i="1"/>
  <c r="H2986" i="1"/>
  <c r="B2986" i="1"/>
  <c r="H2985" i="1"/>
  <c r="B2985" i="1"/>
  <c r="H2984" i="1"/>
  <c r="B2984" i="1"/>
  <c r="H2983" i="1"/>
  <c r="B2983" i="1"/>
  <c r="H2982" i="1"/>
  <c r="B2982" i="1"/>
  <c r="H2981" i="1"/>
  <c r="B2981" i="1"/>
  <c r="H2980" i="1"/>
  <c r="B2980" i="1"/>
  <c r="H2979" i="1"/>
  <c r="B2979" i="1"/>
  <c r="H2978" i="1"/>
  <c r="B2978" i="1"/>
  <c r="H2977" i="1"/>
  <c r="B2977" i="1"/>
  <c r="H2976" i="1"/>
  <c r="B2976" i="1"/>
  <c r="H2975" i="1"/>
  <c r="B2975" i="1"/>
  <c r="H2974" i="1"/>
  <c r="B2974" i="1"/>
  <c r="H2973" i="1"/>
  <c r="B2973" i="1"/>
  <c r="H2972" i="1"/>
  <c r="B2972" i="1"/>
  <c r="H2971" i="1"/>
  <c r="B2971" i="1"/>
  <c r="H2970" i="1"/>
  <c r="B2970" i="1"/>
  <c r="H2969" i="1"/>
  <c r="B2969" i="1"/>
  <c r="H2968" i="1"/>
  <c r="B2968" i="1"/>
  <c r="H2967" i="1"/>
  <c r="B2967" i="1"/>
  <c r="H2966" i="1"/>
  <c r="B2966" i="1"/>
  <c r="H2965" i="1"/>
  <c r="B2965" i="1"/>
  <c r="H2964" i="1"/>
  <c r="B2964" i="1"/>
  <c r="H2963" i="1"/>
  <c r="B2963" i="1"/>
  <c r="H2962" i="1"/>
  <c r="B2962" i="1"/>
  <c r="H2961" i="1"/>
  <c r="B2961" i="1"/>
  <c r="H2960" i="1"/>
  <c r="B2960" i="1"/>
  <c r="H2959" i="1"/>
  <c r="B2959" i="1"/>
  <c r="H2958" i="1"/>
  <c r="B2958" i="1"/>
  <c r="H2957" i="1"/>
  <c r="B2957" i="1"/>
  <c r="H2956" i="1"/>
  <c r="B2956" i="1"/>
  <c r="H2955" i="1"/>
  <c r="B2955" i="1"/>
  <c r="H2954" i="1"/>
  <c r="B2954" i="1"/>
  <c r="H2953" i="1"/>
  <c r="B2953" i="1"/>
  <c r="H2952" i="1"/>
  <c r="B2952" i="1"/>
  <c r="H2951" i="1"/>
  <c r="B2951" i="1"/>
  <c r="H2950" i="1"/>
  <c r="B2950" i="1"/>
  <c r="H2949" i="1"/>
  <c r="B2949" i="1"/>
  <c r="H2948" i="1"/>
  <c r="B2948" i="1"/>
  <c r="H2947" i="1"/>
  <c r="B2947" i="1"/>
  <c r="H2946" i="1"/>
  <c r="B2946" i="1"/>
  <c r="H2945" i="1"/>
  <c r="B2945" i="1"/>
  <c r="H2944" i="1"/>
  <c r="B2944" i="1"/>
  <c r="H2943" i="1"/>
  <c r="B2943" i="1"/>
  <c r="H2942" i="1"/>
  <c r="B2942" i="1"/>
  <c r="H2941" i="1"/>
  <c r="B2941" i="1"/>
  <c r="H2940" i="1"/>
  <c r="B2940" i="1"/>
  <c r="H2939" i="1"/>
  <c r="B2939" i="1"/>
  <c r="H2938" i="1"/>
  <c r="B2938" i="1"/>
  <c r="H2937" i="1"/>
  <c r="B2937" i="1"/>
  <c r="H2936" i="1"/>
  <c r="B2936" i="1"/>
  <c r="H2935" i="1"/>
  <c r="B2935" i="1"/>
  <c r="H2934" i="1"/>
  <c r="B2934" i="1"/>
  <c r="H2933" i="1"/>
  <c r="B2933" i="1"/>
  <c r="H2932" i="1"/>
  <c r="B2932" i="1"/>
  <c r="H2931" i="1"/>
  <c r="B2931" i="1"/>
  <c r="H2930" i="1"/>
  <c r="B2930" i="1"/>
  <c r="H2929" i="1"/>
  <c r="B2929" i="1"/>
  <c r="H2928" i="1"/>
  <c r="B2928" i="1"/>
  <c r="H2927" i="1"/>
  <c r="B2927" i="1"/>
  <c r="H2926" i="1"/>
  <c r="B2926" i="1"/>
  <c r="H2925" i="1"/>
  <c r="B2925" i="1"/>
  <c r="H2924" i="1"/>
  <c r="B2924" i="1"/>
  <c r="H2923" i="1"/>
  <c r="B2923" i="1"/>
  <c r="H2922" i="1"/>
  <c r="B2922" i="1"/>
  <c r="H2921" i="1"/>
  <c r="B2921" i="1"/>
  <c r="H2920" i="1"/>
  <c r="B2920" i="1"/>
  <c r="H2919" i="1"/>
  <c r="B2919" i="1"/>
  <c r="H2918" i="1"/>
  <c r="B2918" i="1"/>
  <c r="H2917" i="1"/>
  <c r="B2917" i="1"/>
  <c r="H2916" i="1"/>
  <c r="B2916" i="1"/>
  <c r="H2915" i="1"/>
  <c r="B2915" i="1"/>
  <c r="H2914" i="1"/>
  <c r="B2914" i="1"/>
  <c r="H2913" i="1"/>
  <c r="B2913" i="1"/>
  <c r="H2912" i="1"/>
  <c r="B2912" i="1"/>
  <c r="H2911" i="1"/>
  <c r="B2911" i="1"/>
  <c r="H2910" i="1"/>
  <c r="B2910" i="1"/>
  <c r="H2909" i="1"/>
  <c r="B2909" i="1"/>
  <c r="H2908" i="1"/>
  <c r="B2908" i="1"/>
  <c r="H2907" i="1"/>
  <c r="B2907" i="1"/>
  <c r="H2906" i="1"/>
  <c r="B2906" i="1"/>
  <c r="H2905" i="1"/>
  <c r="B2905" i="1"/>
  <c r="H2904" i="1"/>
  <c r="B2904" i="1"/>
  <c r="H2903" i="1"/>
  <c r="B2903" i="1"/>
  <c r="H2902" i="1"/>
  <c r="B2902" i="1"/>
  <c r="H2901" i="1"/>
  <c r="B2901" i="1"/>
  <c r="H2900" i="1"/>
  <c r="B2900" i="1"/>
  <c r="H2899" i="1"/>
  <c r="B2899" i="1"/>
  <c r="H2898" i="1"/>
  <c r="B2898" i="1"/>
  <c r="H2897" i="1"/>
  <c r="B2897" i="1"/>
  <c r="H2896" i="1"/>
  <c r="B2896" i="1"/>
  <c r="H2895" i="1"/>
  <c r="B2895" i="1"/>
  <c r="H2894" i="1"/>
  <c r="B2894" i="1"/>
  <c r="H2893" i="1"/>
  <c r="B2893" i="1"/>
  <c r="H2892" i="1"/>
  <c r="B2892" i="1"/>
  <c r="H2891" i="1"/>
  <c r="B2891" i="1"/>
  <c r="H2890" i="1"/>
  <c r="B2890" i="1"/>
  <c r="H2889" i="1"/>
  <c r="B2889" i="1"/>
  <c r="H2888" i="1"/>
  <c r="B2888" i="1"/>
  <c r="H2887" i="1"/>
  <c r="B2887" i="1"/>
  <c r="H2886" i="1"/>
  <c r="B2886" i="1"/>
  <c r="H2885" i="1"/>
  <c r="B2885" i="1"/>
  <c r="H2884" i="1"/>
  <c r="B2884" i="1"/>
  <c r="H2883" i="1"/>
  <c r="B2883" i="1"/>
  <c r="H2882" i="1"/>
  <c r="B2882" i="1"/>
  <c r="H2881" i="1"/>
  <c r="B2881" i="1"/>
  <c r="H2880" i="1"/>
  <c r="B2880" i="1"/>
  <c r="H2879" i="1"/>
  <c r="B2879" i="1"/>
  <c r="H2878" i="1"/>
  <c r="B2878" i="1"/>
  <c r="H2877" i="1"/>
  <c r="B2877" i="1"/>
  <c r="H2876" i="1"/>
  <c r="B2876" i="1"/>
  <c r="H2875" i="1"/>
  <c r="B2875" i="1"/>
  <c r="H2874" i="1"/>
  <c r="B2874" i="1"/>
  <c r="H2873" i="1"/>
  <c r="B2873" i="1"/>
  <c r="H2872" i="1"/>
  <c r="B2872" i="1"/>
  <c r="H2871" i="1"/>
  <c r="B2871" i="1"/>
  <c r="H2870" i="1"/>
  <c r="B2870" i="1"/>
  <c r="H2869" i="1"/>
  <c r="B2869" i="1"/>
  <c r="H2868" i="1"/>
  <c r="B2868" i="1"/>
  <c r="H2867" i="1"/>
  <c r="B2867" i="1"/>
  <c r="H2866" i="1"/>
  <c r="B2866" i="1"/>
  <c r="H2865" i="1"/>
  <c r="B2865" i="1"/>
  <c r="H2864" i="1"/>
  <c r="B2864" i="1"/>
  <c r="H2863" i="1"/>
  <c r="B2863" i="1"/>
  <c r="H2862" i="1"/>
  <c r="B2862" i="1"/>
  <c r="H2861" i="1"/>
  <c r="B2861" i="1"/>
  <c r="H2860" i="1"/>
  <c r="B2860" i="1"/>
  <c r="H2859" i="1"/>
  <c r="B2859" i="1"/>
  <c r="H2858" i="1"/>
  <c r="B2858" i="1"/>
  <c r="H2857" i="1"/>
  <c r="B2857" i="1"/>
  <c r="H2856" i="1"/>
  <c r="B2856" i="1"/>
  <c r="H2855" i="1"/>
  <c r="B2855" i="1"/>
  <c r="H2854" i="1"/>
  <c r="B2854" i="1"/>
  <c r="H2853" i="1"/>
  <c r="B2853" i="1"/>
  <c r="H2852" i="1"/>
  <c r="B2852" i="1"/>
  <c r="H2851" i="1"/>
  <c r="B2851" i="1"/>
  <c r="H2850" i="1"/>
  <c r="B2850" i="1"/>
  <c r="H2849" i="1"/>
  <c r="B2849" i="1"/>
  <c r="H2848" i="1"/>
  <c r="B2848" i="1"/>
  <c r="H2847" i="1"/>
  <c r="B2847" i="1"/>
  <c r="H2846" i="1"/>
  <c r="B2846" i="1"/>
  <c r="H2845" i="1"/>
  <c r="B2845" i="1"/>
  <c r="H2844" i="1"/>
  <c r="B2844" i="1"/>
  <c r="H2843" i="1"/>
  <c r="B2843" i="1"/>
  <c r="H2842" i="1"/>
  <c r="B2842" i="1"/>
  <c r="H2841" i="1"/>
  <c r="B2841" i="1"/>
  <c r="H2840" i="1"/>
  <c r="B2840" i="1"/>
  <c r="H2839" i="1"/>
  <c r="B2839" i="1"/>
  <c r="H2838" i="1"/>
  <c r="B2838" i="1"/>
  <c r="H2837" i="1"/>
  <c r="B2837" i="1"/>
  <c r="H2836" i="1"/>
  <c r="B2836" i="1"/>
  <c r="H2835" i="1"/>
  <c r="B2835" i="1"/>
  <c r="H2834" i="1"/>
  <c r="B2834" i="1"/>
  <c r="H2833" i="1"/>
  <c r="B2833" i="1"/>
  <c r="H2832" i="1"/>
  <c r="B2832" i="1"/>
  <c r="H2831" i="1"/>
  <c r="B2831" i="1"/>
  <c r="H2830" i="1"/>
  <c r="B2830" i="1"/>
  <c r="H2829" i="1"/>
  <c r="B2829" i="1"/>
  <c r="H2828" i="1"/>
  <c r="B2828" i="1"/>
  <c r="H2827" i="1"/>
  <c r="B2827" i="1"/>
  <c r="H2826" i="1"/>
  <c r="B2826" i="1"/>
  <c r="H2825" i="1"/>
  <c r="B2825" i="1"/>
  <c r="H2824" i="1"/>
  <c r="B2824" i="1"/>
  <c r="H2823" i="1"/>
  <c r="B2823" i="1"/>
  <c r="H2822" i="1"/>
  <c r="B2822" i="1"/>
  <c r="H2821" i="1"/>
  <c r="B2821" i="1"/>
  <c r="H2820" i="1"/>
  <c r="B2820" i="1"/>
  <c r="H2819" i="1"/>
  <c r="B2819" i="1"/>
  <c r="H2818" i="1"/>
  <c r="B2818" i="1"/>
  <c r="H2817" i="1"/>
  <c r="B2817" i="1"/>
  <c r="H2816" i="1"/>
  <c r="B2816" i="1"/>
  <c r="H2815" i="1"/>
  <c r="B2815" i="1"/>
  <c r="H2814" i="1"/>
  <c r="B2814" i="1"/>
  <c r="H2813" i="1"/>
  <c r="B2813" i="1"/>
  <c r="H2812" i="1"/>
  <c r="B2812" i="1"/>
  <c r="H2811" i="1"/>
  <c r="B2811" i="1"/>
  <c r="H2810" i="1"/>
  <c r="B2810" i="1"/>
  <c r="H2809" i="1"/>
  <c r="B2809" i="1"/>
  <c r="H2808" i="1"/>
  <c r="B2808" i="1"/>
  <c r="H2807" i="1"/>
  <c r="B2807" i="1"/>
  <c r="H2806" i="1"/>
  <c r="B2806" i="1"/>
  <c r="H2805" i="1"/>
  <c r="B2805" i="1"/>
  <c r="H2804" i="1"/>
  <c r="B2804" i="1"/>
  <c r="H2803" i="1"/>
  <c r="B2803" i="1"/>
  <c r="H2802" i="1"/>
  <c r="B2802" i="1"/>
  <c r="H2801" i="1"/>
  <c r="B2801" i="1"/>
  <c r="H2800" i="1"/>
  <c r="B2800" i="1"/>
  <c r="H2799" i="1"/>
  <c r="B2799" i="1"/>
  <c r="H2798" i="1"/>
  <c r="B2798" i="1"/>
  <c r="H2797" i="1"/>
  <c r="B2797" i="1"/>
  <c r="H2796" i="1"/>
  <c r="B2796" i="1"/>
  <c r="H2795" i="1"/>
  <c r="B2795" i="1"/>
  <c r="H2794" i="1"/>
  <c r="B2794" i="1"/>
  <c r="H2793" i="1"/>
  <c r="B2793" i="1"/>
  <c r="H2792" i="1"/>
  <c r="B2792" i="1"/>
  <c r="H2791" i="1"/>
  <c r="B2791" i="1"/>
  <c r="H2790" i="1"/>
  <c r="B2790" i="1"/>
  <c r="H2789" i="1"/>
  <c r="B2789" i="1"/>
  <c r="H2788" i="1"/>
  <c r="B2788" i="1"/>
  <c r="H2787" i="1"/>
  <c r="B2787" i="1"/>
  <c r="H2786" i="1"/>
  <c r="B2786" i="1"/>
  <c r="H2785" i="1"/>
  <c r="B2785" i="1"/>
  <c r="H2784" i="1"/>
  <c r="B2784" i="1"/>
  <c r="H2783" i="1"/>
  <c r="B2783" i="1"/>
  <c r="H2782" i="1"/>
  <c r="B2782" i="1"/>
  <c r="H2781" i="1"/>
  <c r="B2781" i="1"/>
  <c r="H2780" i="1"/>
  <c r="B2780" i="1"/>
  <c r="H2779" i="1"/>
  <c r="B2779" i="1"/>
  <c r="H2778" i="1"/>
  <c r="B2778" i="1"/>
  <c r="H2777" i="1"/>
  <c r="B2777" i="1"/>
  <c r="H2776" i="1"/>
  <c r="B2776" i="1"/>
  <c r="H2775" i="1"/>
  <c r="B2775" i="1"/>
  <c r="H2774" i="1"/>
  <c r="B2774" i="1"/>
  <c r="H2773" i="1"/>
  <c r="B2773" i="1"/>
  <c r="H2772" i="1"/>
  <c r="B2772" i="1"/>
  <c r="H2771" i="1"/>
  <c r="B2771" i="1"/>
  <c r="H2770" i="1"/>
  <c r="B2770" i="1"/>
  <c r="H2769" i="1"/>
  <c r="B2769" i="1"/>
  <c r="H2768" i="1"/>
  <c r="B2768" i="1"/>
  <c r="H2767" i="1"/>
  <c r="B2767" i="1"/>
  <c r="H2766" i="1"/>
  <c r="B2766" i="1"/>
  <c r="H2765" i="1"/>
  <c r="B2765" i="1"/>
  <c r="H2764" i="1"/>
  <c r="B2764" i="1"/>
  <c r="H2763" i="1"/>
  <c r="B2763" i="1"/>
  <c r="H2762" i="1"/>
  <c r="B2762" i="1"/>
  <c r="H2761" i="1"/>
  <c r="B2761" i="1"/>
  <c r="H2760" i="1"/>
  <c r="B2760" i="1"/>
  <c r="H2759" i="1"/>
  <c r="B2759" i="1"/>
  <c r="H2758" i="1"/>
  <c r="B2758" i="1"/>
  <c r="H2757" i="1"/>
  <c r="B2757" i="1"/>
  <c r="H2756" i="1"/>
  <c r="B2756" i="1"/>
  <c r="H2755" i="1"/>
  <c r="B2755" i="1"/>
  <c r="H2754" i="1"/>
  <c r="B2754" i="1"/>
  <c r="H2753" i="1"/>
  <c r="B2753" i="1"/>
  <c r="H2752" i="1"/>
  <c r="B2752" i="1"/>
  <c r="H2751" i="1"/>
  <c r="B2751" i="1"/>
  <c r="H2750" i="1"/>
  <c r="B2750" i="1"/>
  <c r="H2749" i="1"/>
  <c r="B2749" i="1"/>
  <c r="H2748" i="1"/>
  <c r="B2748" i="1"/>
  <c r="H2747" i="1"/>
  <c r="B2747" i="1"/>
  <c r="H2746" i="1"/>
  <c r="B2746" i="1"/>
  <c r="H2745" i="1"/>
  <c r="B2745" i="1"/>
  <c r="H2744" i="1"/>
  <c r="B2744" i="1"/>
  <c r="H2743" i="1"/>
  <c r="B2743" i="1"/>
  <c r="H2742" i="1"/>
  <c r="B2742" i="1"/>
  <c r="H2741" i="1"/>
  <c r="B2741" i="1"/>
  <c r="H2740" i="1"/>
  <c r="B2740" i="1"/>
  <c r="H2739" i="1"/>
  <c r="B2739" i="1"/>
  <c r="H2738" i="1"/>
  <c r="B2738" i="1"/>
  <c r="H2737" i="1"/>
  <c r="B2737" i="1"/>
  <c r="H2736" i="1"/>
  <c r="B2736" i="1"/>
  <c r="H2735" i="1"/>
  <c r="B2735" i="1"/>
  <c r="H2734" i="1"/>
  <c r="B2734" i="1"/>
  <c r="H2733" i="1"/>
  <c r="B2733" i="1"/>
  <c r="H2732" i="1"/>
  <c r="B2732" i="1"/>
  <c r="H2731" i="1"/>
  <c r="B2731" i="1"/>
  <c r="H2730" i="1"/>
  <c r="B2730" i="1"/>
  <c r="H2729" i="1"/>
  <c r="B2729" i="1"/>
  <c r="H2728" i="1"/>
  <c r="B2728" i="1"/>
  <c r="H2727" i="1"/>
  <c r="B2727" i="1"/>
  <c r="H2726" i="1"/>
  <c r="B2726" i="1"/>
  <c r="H2725" i="1"/>
  <c r="B2725" i="1"/>
  <c r="H2724" i="1"/>
  <c r="B2724" i="1"/>
  <c r="H2723" i="1"/>
  <c r="B2723" i="1"/>
  <c r="H2722" i="1"/>
  <c r="B2722" i="1"/>
  <c r="H2721" i="1"/>
  <c r="B2721" i="1"/>
  <c r="H2720" i="1"/>
  <c r="B2720" i="1"/>
  <c r="H2719" i="1"/>
  <c r="B2719" i="1"/>
  <c r="H2718" i="1"/>
  <c r="B2718" i="1"/>
  <c r="H2717" i="1"/>
  <c r="B2717" i="1"/>
  <c r="H2716" i="1"/>
  <c r="B2716" i="1"/>
  <c r="H2715" i="1"/>
  <c r="B2715" i="1"/>
  <c r="H2714" i="1"/>
  <c r="B2714" i="1"/>
  <c r="H2713" i="1"/>
  <c r="B2713" i="1"/>
  <c r="H2712" i="1"/>
  <c r="B2712" i="1"/>
  <c r="H2711" i="1"/>
  <c r="B2711" i="1"/>
  <c r="H2710" i="1"/>
  <c r="B2710" i="1"/>
  <c r="H2709" i="1"/>
  <c r="B2709" i="1"/>
  <c r="H2708" i="1"/>
  <c r="B2708" i="1"/>
  <c r="H2707" i="1"/>
  <c r="B2707" i="1"/>
  <c r="H2706" i="1"/>
  <c r="B2706" i="1"/>
  <c r="H2705" i="1"/>
  <c r="B2705" i="1"/>
  <c r="H2704" i="1"/>
  <c r="B2704" i="1"/>
  <c r="H2703" i="1"/>
  <c r="B2703" i="1"/>
  <c r="H2702" i="1"/>
  <c r="B2702" i="1"/>
  <c r="H2701" i="1"/>
  <c r="B2701" i="1"/>
  <c r="H2700" i="1"/>
  <c r="B2700" i="1"/>
  <c r="H2699" i="1"/>
  <c r="B2699" i="1"/>
  <c r="H2698" i="1"/>
  <c r="B2698" i="1"/>
  <c r="H2697" i="1"/>
  <c r="B2697" i="1"/>
  <c r="H2696" i="1"/>
  <c r="B2696" i="1"/>
  <c r="H2695" i="1"/>
  <c r="B2695" i="1"/>
  <c r="H2694" i="1"/>
  <c r="B2694" i="1"/>
  <c r="H2693" i="1"/>
  <c r="B2693" i="1"/>
  <c r="H2692" i="1"/>
  <c r="B2692" i="1"/>
  <c r="H2691" i="1"/>
  <c r="B2691" i="1"/>
  <c r="H2690" i="1"/>
  <c r="B2690" i="1"/>
  <c r="H2689" i="1"/>
  <c r="B2689" i="1"/>
  <c r="H2688" i="1"/>
  <c r="B2688" i="1"/>
  <c r="H2687" i="1"/>
  <c r="B2687" i="1"/>
  <c r="H2686" i="1"/>
  <c r="B2686" i="1"/>
  <c r="H2685" i="1"/>
  <c r="B2685" i="1"/>
  <c r="H2684" i="1"/>
  <c r="B2684" i="1"/>
  <c r="H2683" i="1"/>
  <c r="B2683" i="1"/>
  <c r="H2682" i="1"/>
  <c r="B2682" i="1"/>
  <c r="H2681" i="1"/>
  <c r="B2681" i="1"/>
  <c r="H2680" i="1"/>
  <c r="B2680" i="1"/>
  <c r="H2679" i="1"/>
  <c r="B2679" i="1"/>
  <c r="H2678" i="1"/>
  <c r="B2678" i="1"/>
  <c r="H2677" i="1"/>
  <c r="B2677" i="1"/>
  <c r="H2676" i="1"/>
  <c r="B2676" i="1"/>
  <c r="H2675" i="1"/>
  <c r="B2675" i="1"/>
  <c r="H2674" i="1"/>
  <c r="B2674" i="1"/>
  <c r="H2673" i="1"/>
  <c r="B2673" i="1"/>
  <c r="H2672" i="1"/>
  <c r="B2672" i="1"/>
  <c r="H2671" i="1"/>
  <c r="B2671" i="1"/>
  <c r="H2670" i="1"/>
  <c r="B2670" i="1"/>
  <c r="H2669" i="1"/>
  <c r="B2669" i="1"/>
  <c r="H2668" i="1"/>
  <c r="B2668" i="1"/>
  <c r="H2667" i="1"/>
  <c r="B2667" i="1"/>
  <c r="H2666" i="1"/>
  <c r="B2666" i="1"/>
  <c r="H2665" i="1"/>
  <c r="B2665" i="1"/>
  <c r="H2664" i="1"/>
  <c r="B2664" i="1"/>
  <c r="H2663" i="1"/>
  <c r="B2663" i="1"/>
  <c r="H2662" i="1"/>
  <c r="B2662" i="1"/>
  <c r="H2661" i="1"/>
  <c r="B2661" i="1"/>
  <c r="H2660" i="1"/>
  <c r="B2660" i="1"/>
  <c r="H2659" i="1"/>
  <c r="B2659" i="1"/>
  <c r="H2658" i="1"/>
  <c r="B2658" i="1"/>
  <c r="H2657" i="1"/>
  <c r="B2657" i="1"/>
  <c r="H2656" i="1"/>
  <c r="B2656" i="1"/>
  <c r="H2655" i="1"/>
  <c r="B2655" i="1"/>
  <c r="H2654" i="1"/>
  <c r="B2654" i="1"/>
  <c r="H2653" i="1"/>
  <c r="B2653" i="1"/>
  <c r="H2652" i="1"/>
  <c r="B2652" i="1"/>
  <c r="H2651" i="1"/>
  <c r="B2651" i="1"/>
  <c r="H2650" i="1"/>
  <c r="B2650" i="1"/>
  <c r="H2649" i="1"/>
  <c r="B2649" i="1"/>
  <c r="H2648" i="1"/>
  <c r="B2648" i="1"/>
  <c r="H2647" i="1"/>
  <c r="B2647" i="1"/>
  <c r="H2646" i="1"/>
  <c r="B2646" i="1"/>
  <c r="H2645" i="1"/>
  <c r="B2645" i="1"/>
  <c r="H2644" i="1"/>
  <c r="B2644" i="1"/>
  <c r="H2643" i="1"/>
  <c r="B2643" i="1"/>
  <c r="H2642" i="1"/>
  <c r="B2642" i="1"/>
  <c r="H2641" i="1"/>
  <c r="B2641" i="1"/>
  <c r="H2640" i="1"/>
  <c r="B2640" i="1"/>
  <c r="H2639" i="1"/>
  <c r="B2639" i="1"/>
  <c r="H2638" i="1"/>
  <c r="B2638" i="1"/>
  <c r="H2637" i="1"/>
  <c r="B2637" i="1"/>
  <c r="H2636" i="1"/>
  <c r="B2636" i="1"/>
  <c r="H2635" i="1"/>
  <c r="B2635" i="1"/>
  <c r="H2634" i="1"/>
  <c r="B2634" i="1"/>
  <c r="H2633" i="1"/>
  <c r="B2633" i="1"/>
  <c r="H2632" i="1"/>
  <c r="B2632" i="1"/>
  <c r="H2631" i="1"/>
  <c r="B2631" i="1"/>
  <c r="H2630" i="1"/>
  <c r="B2630" i="1"/>
  <c r="H2629" i="1"/>
  <c r="B2629" i="1"/>
  <c r="H2628" i="1"/>
  <c r="B2628" i="1"/>
  <c r="H2627" i="1"/>
  <c r="B2627" i="1"/>
  <c r="H2626" i="1"/>
  <c r="B2626" i="1"/>
  <c r="H2625" i="1"/>
  <c r="B2625" i="1"/>
  <c r="H2624" i="1"/>
  <c r="B2624" i="1"/>
  <c r="H2623" i="1"/>
  <c r="B2623" i="1"/>
  <c r="H2622" i="1"/>
  <c r="B2622" i="1"/>
  <c r="H2621" i="1"/>
  <c r="B2621" i="1"/>
  <c r="H2620" i="1"/>
  <c r="B2620" i="1"/>
  <c r="H2619" i="1"/>
  <c r="B2619" i="1"/>
  <c r="H2618" i="1"/>
  <c r="B2618" i="1"/>
  <c r="H2617" i="1"/>
  <c r="B2617" i="1"/>
  <c r="H2616" i="1"/>
  <c r="B2616" i="1"/>
  <c r="H2615" i="1"/>
  <c r="B2615" i="1"/>
  <c r="H2614" i="1"/>
  <c r="B2614" i="1"/>
  <c r="H2613" i="1"/>
  <c r="B2613" i="1"/>
  <c r="H2612" i="1"/>
  <c r="B2612" i="1"/>
  <c r="H2611" i="1"/>
  <c r="B2611" i="1"/>
  <c r="H2610" i="1"/>
  <c r="B2610" i="1"/>
  <c r="H2609" i="1"/>
  <c r="B2609" i="1"/>
  <c r="H2608" i="1"/>
  <c r="B2608" i="1"/>
  <c r="H2607" i="1"/>
  <c r="B2607" i="1"/>
  <c r="H2606" i="1"/>
  <c r="B2606" i="1"/>
  <c r="H2605" i="1"/>
  <c r="B2605" i="1"/>
  <c r="H2604" i="1"/>
  <c r="B2604" i="1"/>
  <c r="H2603" i="1"/>
  <c r="B2603" i="1"/>
  <c r="H2602" i="1"/>
  <c r="B2602" i="1"/>
  <c r="H2601" i="1"/>
  <c r="B2601" i="1"/>
  <c r="H2600" i="1"/>
  <c r="B2600" i="1"/>
  <c r="H2599" i="1"/>
  <c r="B2599" i="1"/>
  <c r="H2598" i="1"/>
  <c r="B2598" i="1"/>
  <c r="H2597" i="1"/>
  <c r="B2597" i="1"/>
  <c r="H2596" i="1"/>
  <c r="B2596" i="1"/>
  <c r="H2595" i="1"/>
  <c r="B2595" i="1"/>
  <c r="H2594" i="1"/>
  <c r="B2594" i="1"/>
  <c r="H2593" i="1"/>
  <c r="B2593" i="1"/>
  <c r="H2592" i="1"/>
  <c r="B2592" i="1"/>
  <c r="H2591" i="1"/>
  <c r="B2591" i="1"/>
  <c r="H2590" i="1"/>
  <c r="B2590" i="1"/>
  <c r="H2589" i="1"/>
  <c r="B2589" i="1"/>
  <c r="H2588" i="1"/>
  <c r="B2588" i="1"/>
  <c r="H2587" i="1"/>
  <c r="B2587" i="1"/>
  <c r="H2586" i="1"/>
  <c r="B2586" i="1"/>
  <c r="H2585" i="1"/>
  <c r="B2585" i="1"/>
  <c r="H2584" i="1"/>
  <c r="B2584" i="1"/>
  <c r="H2583" i="1"/>
  <c r="B2583" i="1"/>
  <c r="H2582" i="1"/>
  <c r="B2582" i="1"/>
  <c r="H2581" i="1"/>
  <c r="B2581" i="1"/>
  <c r="H2580" i="1"/>
  <c r="B2580" i="1"/>
  <c r="H2579" i="1"/>
  <c r="B2579" i="1"/>
  <c r="H2578" i="1"/>
  <c r="B2578" i="1"/>
  <c r="H2577" i="1"/>
  <c r="B2577" i="1"/>
  <c r="H2576" i="1"/>
  <c r="B2576" i="1"/>
  <c r="H2575" i="1"/>
  <c r="B2575" i="1"/>
  <c r="H2574" i="1"/>
  <c r="B2574" i="1"/>
  <c r="H2573" i="1"/>
  <c r="B2573" i="1"/>
  <c r="H2572" i="1"/>
  <c r="B2572" i="1"/>
  <c r="H2571" i="1"/>
  <c r="B2571" i="1"/>
  <c r="H2570" i="1"/>
  <c r="B2570" i="1"/>
  <c r="H2569" i="1"/>
  <c r="B2569" i="1"/>
  <c r="H2568" i="1"/>
  <c r="B2568" i="1"/>
  <c r="H2567" i="1"/>
  <c r="B2567" i="1"/>
  <c r="H2566" i="1"/>
  <c r="B2566" i="1"/>
  <c r="H2565" i="1"/>
  <c r="B2565" i="1"/>
  <c r="H2564" i="1"/>
  <c r="B2564" i="1"/>
  <c r="H2563" i="1"/>
  <c r="B2563" i="1"/>
  <c r="H2562" i="1"/>
  <c r="B2562" i="1"/>
  <c r="H2561" i="1"/>
  <c r="B2561" i="1"/>
  <c r="H2560" i="1"/>
  <c r="B2560" i="1"/>
  <c r="H2559" i="1"/>
  <c r="B2559" i="1"/>
  <c r="H2558" i="1"/>
  <c r="B2558" i="1"/>
  <c r="H2557" i="1"/>
  <c r="B2557" i="1"/>
  <c r="H2556" i="1"/>
  <c r="B2556" i="1"/>
  <c r="H2555" i="1"/>
  <c r="B2555" i="1"/>
  <c r="H2554" i="1"/>
  <c r="B2554" i="1"/>
  <c r="H2553" i="1"/>
  <c r="B2553" i="1"/>
  <c r="H2552" i="1"/>
  <c r="B2552" i="1"/>
  <c r="H2551" i="1"/>
  <c r="B2551" i="1"/>
  <c r="H2550" i="1"/>
  <c r="B2550" i="1"/>
  <c r="H2549" i="1"/>
  <c r="B2549" i="1"/>
  <c r="H2548" i="1"/>
  <c r="B2548" i="1"/>
  <c r="H2547" i="1"/>
  <c r="B2547" i="1"/>
  <c r="H2546" i="1"/>
  <c r="B2546" i="1"/>
  <c r="H2545" i="1"/>
  <c r="B2545" i="1"/>
  <c r="H2544" i="1"/>
  <c r="B2544" i="1"/>
  <c r="H2543" i="1"/>
  <c r="B2543" i="1"/>
  <c r="H2542" i="1"/>
  <c r="B2542" i="1"/>
  <c r="H2541" i="1"/>
  <c r="B2541" i="1"/>
  <c r="H2540" i="1"/>
  <c r="B2540" i="1"/>
  <c r="H2539" i="1"/>
  <c r="B2539" i="1"/>
  <c r="H2538" i="1"/>
  <c r="B2538" i="1"/>
  <c r="H2537" i="1"/>
  <c r="B2537" i="1"/>
  <c r="H2536" i="1"/>
  <c r="B2536" i="1"/>
  <c r="H2535" i="1"/>
  <c r="B2535" i="1"/>
  <c r="H2534" i="1"/>
  <c r="B2534" i="1"/>
  <c r="H2533" i="1"/>
  <c r="B2533" i="1"/>
  <c r="H2532" i="1"/>
  <c r="B2532" i="1"/>
  <c r="H2531" i="1"/>
  <c r="B2531" i="1"/>
  <c r="H2530" i="1"/>
  <c r="B2530" i="1"/>
  <c r="H2529" i="1"/>
  <c r="B2529" i="1"/>
  <c r="H2528" i="1"/>
  <c r="B2528" i="1"/>
  <c r="H2527" i="1"/>
  <c r="B2527" i="1"/>
  <c r="H2526" i="1"/>
  <c r="B2526" i="1"/>
  <c r="H2525" i="1"/>
  <c r="B2525" i="1"/>
  <c r="H2524" i="1"/>
  <c r="B2524" i="1"/>
  <c r="H2523" i="1"/>
  <c r="B2523" i="1"/>
  <c r="H2522" i="1"/>
  <c r="B2522" i="1"/>
  <c r="H2521" i="1"/>
  <c r="B2521" i="1"/>
  <c r="H2520" i="1"/>
  <c r="B2520" i="1"/>
  <c r="H2519" i="1"/>
  <c r="B2519" i="1"/>
  <c r="H2518" i="1"/>
  <c r="B2518" i="1"/>
  <c r="H2517" i="1"/>
  <c r="B2517" i="1"/>
  <c r="H2516" i="1"/>
  <c r="B2516" i="1"/>
  <c r="H2515" i="1"/>
  <c r="B2515" i="1"/>
  <c r="H2514" i="1"/>
  <c r="B2514" i="1"/>
  <c r="H2513" i="1"/>
  <c r="B2513" i="1"/>
  <c r="H2512" i="1"/>
  <c r="B2512" i="1"/>
  <c r="H2511" i="1"/>
  <c r="B2511" i="1"/>
  <c r="H2510" i="1"/>
  <c r="B2510" i="1"/>
  <c r="H2509" i="1"/>
  <c r="B2509" i="1"/>
  <c r="H2508" i="1"/>
  <c r="B2508" i="1"/>
  <c r="H2507" i="1"/>
  <c r="B2507" i="1"/>
  <c r="H2506" i="1"/>
  <c r="B2506" i="1"/>
  <c r="H2505" i="1"/>
  <c r="B2505" i="1"/>
  <c r="H2504" i="1"/>
  <c r="B2504" i="1"/>
  <c r="H2503" i="1"/>
  <c r="B2503" i="1"/>
  <c r="H2502" i="1"/>
  <c r="B2502" i="1"/>
  <c r="H2501" i="1"/>
  <c r="B2501" i="1"/>
  <c r="H2500" i="1"/>
  <c r="B2500" i="1"/>
  <c r="H2499" i="1"/>
  <c r="B2499" i="1"/>
  <c r="H2498" i="1"/>
  <c r="B2498" i="1"/>
  <c r="H2497" i="1"/>
  <c r="B2497" i="1"/>
  <c r="H2496" i="1"/>
  <c r="B2496" i="1"/>
  <c r="H2495" i="1"/>
  <c r="B2495" i="1"/>
  <c r="H2494" i="1"/>
  <c r="B2494" i="1"/>
  <c r="H2493" i="1"/>
  <c r="B2493" i="1"/>
  <c r="H2492" i="1"/>
  <c r="B2492" i="1"/>
  <c r="H2491" i="1"/>
  <c r="B2491" i="1"/>
  <c r="H2490" i="1"/>
  <c r="B2490" i="1"/>
  <c r="H2489" i="1"/>
  <c r="B2489" i="1"/>
  <c r="H2488" i="1"/>
  <c r="B2488" i="1"/>
  <c r="H2487" i="1"/>
  <c r="B2487" i="1"/>
  <c r="H2486" i="1"/>
  <c r="B2486" i="1"/>
  <c r="H2485" i="1"/>
  <c r="B2485" i="1"/>
  <c r="H2484" i="1"/>
  <c r="B2484" i="1"/>
  <c r="H2483" i="1"/>
  <c r="B2483" i="1"/>
  <c r="H2482" i="1"/>
  <c r="B2482" i="1"/>
  <c r="H2481" i="1"/>
  <c r="B2481" i="1"/>
  <c r="H2480" i="1"/>
  <c r="B2480" i="1"/>
  <c r="H2479" i="1"/>
  <c r="B2479" i="1"/>
  <c r="H2478" i="1"/>
  <c r="B2478" i="1"/>
  <c r="H2477" i="1"/>
  <c r="B2477" i="1"/>
  <c r="H2476" i="1"/>
  <c r="B2476" i="1"/>
  <c r="H2475" i="1"/>
  <c r="B2475" i="1"/>
  <c r="H2474" i="1"/>
  <c r="B2474" i="1"/>
  <c r="H2473" i="1"/>
  <c r="B2473" i="1"/>
  <c r="H2472" i="1"/>
  <c r="B2472" i="1"/>
  <c r="H2471" i="1"/>
  <c r="B2471" i="1"/>
  <c r="H2470" i="1"/>
  <c r="B2470" i="1"/>
  <c r="H2469" i="1"/>
  <c r="B2469" i="1"/>
  <c r="H2468" i="1"/>
  <c r="B2468" i="1"/>
  <c r="H2467" i="1"/>
  <c r="B2467" i="1"/>
  <c r="H2466" i="1"/>
  <c r="B2466" i="1"/>
  <c r="H2465" i="1"/>
  <c r="B2465" i="1"/>
  <c r="H2464" i="1"/>
  <c r="B2464" i="1"/>
  <c r="H2463" i="1"/>
  <c r="B2463" i="1"/>
  <c r="H2462" i="1"/>
  <c r="B2462" i="1"/>
  <c r="H2461" i="1"/>
  <c r="B2461" i="1"/>
  <c r="H2460" i="1"/>
  <c r="B2460" i="1"/>
  <c r="H2459" i="1"/>
  <c r="B2459" i="1"/>
  <c r="H2458" i="1"/>
  <c r="B2458" i="1"/>
  <c r="H2457" i="1"/>
  <c r="B2457" i="1"/>
  <c r="H2456" i="1"/>
  <c r="B2456" i="1"/>
  <c r="H2455" i="1"/>
  <c r="B2455" i="1"/>
  <c r="H2454" i="1"/>
  <c r="B2454" i="1"/>
  <c r="H2453" i="1"/>
  <c r="B2453" i="1"/>
  <c r="H2452" i="1"/>
  <c r="B2452" i="1"/>
  <c r="H2451" i="1"/>
  <c r="B2451" i="1"/>
  <c r="H2450" i="1"/>
  <c r="B2450" i="1"/>
  <c r="H2449" i="1"/>
  <c r="B2449" i="1"/>
  <c r="H2448" i="1"/>
  <c r="B2448" i="1"/>
  <c r="H2447" i="1"/>
  <c r="B2447" i="1"/>
  <c r="H2446" i="1"/>
  <c r="B2446" i="1"/>
  <c r="H2445" i="1"/>
  <c r="B2445" i="1"/>
  <c r="H2444" i="1"/>
  <c r="B2444" i="1"/>
  <c r="H2443" i="1"/>
  <c r="B2443" i="1"/>
  <c r="H2442" i="1"/>
  <c r="B2442" i="1"/>
  <c r="H2441" i="1"/>
  <c r="B2441" i="1"/>
  <c r="H2440" i="1"/>
  <c r="B2440" i="1"/>
  <c r="H2439" i="1"/>
  <c r="B2439" i="1"/>
  <c r="H2438" i="1"/>
  <c r="B2438" i="1"/>
  <c r="H2437" i="1"/>
  <c r="B2437" i="1"/>
  <c r="H2436" i="1"/>
  <c r="B2436" i="1"/>
  <c r="H2435" i="1"/>
  <c r="B2435" i="1"/>
  <c r="H2434" i="1"/>
  <c r="B2434" i="1"/>
  <c r="H2433" i="1"/>
  <c r="B2433" i="1"/>
  <c r="H2432" i="1"/>
  <c r="B2432" i="1"/>
  <c r="H2431" i="1"/>
  <c r="B2431" i="1"/>
  <c r="H2430" i="1"/>
  <c r="B2430" i="1"/>
  <c r="H2429" i="1"/>
  <c r="B2429" i="1"/>
  <c r="H2428" i="1"/>
  <c r="B2428" i="1"/>
  <c r="H2427" i="1"/>
  <c r="B2427" i="1"/>
  <c r="H2426" i="1"/>
  <c r="B2426" i="1"/>
  <c r="H2425" i="1"/>
  <c r="B2425" i="1"/>
  <c r="H2424" i="1"/>
  <c r="B2424" i="1"/>
  <c r="H2423" i="1"/>
  <c r="B2423" i="1"/>
  <c r="H2422" i="1"/>
  <c r="B2422" i="1"/>
  <c r="H2421" i="1"/>
  <c r="B2421" i="1"/>
  <c r="H2420" i="1"/>
  <c r="B2420" i="1"/>
  <c r="H2419" i="1"/>
  <c r="B2419" i="1"/>
  <c r="H2418" i="1"/>
  <c r="B2418" i="1"/>
  <c r="H2417" i="1"/>
  <c r="B2417" i="1"/>
  <c r="H2416" i="1"/>
  <c r="B2416" i="1"/>
  <c r="H2415" i="1"/>
  <c r="B2415" i="1"/>
  <c r="H2414" i="1"/>
  <c r="B2414" i="1"/>
  <c r="H2413" i="1"/>
  <c r="B2413" i="1"/>
  <c r="H2412" i="1"/>
  <c r="B2412" i="1"/>
  <c r="H2411" i="1"/>
  <c r="B2411" i="1"/>
  <c r="H2410" i="1"/>
  <c r="B2410" i="1"/>
  <c r="H2409" i="1"/>
  <c r="B2409" i="1"/>
  <c r="H2408" i="1"/>
  <c r="B2408" i="1"/>
  <c r="H2407" i="1"/>
  <c r="B2407" i="1"/>
  <c r="H2406" i="1"/>
  <c r="B2406" i="1"/>
  <c r="H2405" i="1"/>
  <c r="B2405" i="1"/>
  <c r="H2404" i="1"/>
  <c r="B2404" i="1"/>
  <c r="H2403" i="1"/>
  <c r="B2403" i="1"/>
  <c r="H2402" i="1"/>
  <c r="B2402" i="1"/>
  <c r="H2401" i="1"/>
  <c r="B2401" i="1"/>
  <c r="H2400" i="1"/>
  <c r="B2400" i="1"/>
  <c r="H2399" i="1"/>
  <c r="B2399" i="1"/>
  <c r="H2398" i="1"/>
  <c r="B2398" i="1"/>
  <c r="H2397" i="1"/>
  <c r="B2397" i="1"/>
  <c r="H2396" i="1"/>
  <c r="B2396" i="1"/>
  <c r="H2395" i="1"/>
  <c r="B2395" i="1"/>
  <c r="H2394" i="1"/>
  <c r="B2394" i="1"/>
  <c r="H2393" i="1"/>
  <c r="B2393" i="1"/>
  <c r="H2392" i="1"/>
  <c r="B2392" i="1"/>
  <c r="H2391" i="1"/>
  <c r="B2391" i="1"/>
  <c r="H2390" i="1"/>
  <c r="B2390" i="1"/>
  <c r="H2389" i="1"/>
  <c r="B2389" i="1"/>
  <c r="H2388" i="1"/>
  <c r="B2388" i="1"/>
  <c r="H2387" i="1"/>
  <c r="B2387" i="1"/>
  <c r="H2386" i="1"/>
  <c r="B2386" i="1"/>
  <c r="H2385" i="1"/>
  <c r="B2385" i="1"/>
  <c r="H2384" i="1"/>
  <c r="B2384" i="1"/>
  <c r="H2383" i="1"/>
  <c r="B2383" i="1"/>
  <c r="H2382" i="1"/>
  <c r="B2382" i="1"/>
  <c r="H2381" i="1"/>
  <c r="B2381" i="1"/>
  <c r="H2380" i="1"/>
  <c r="B2380" i="1"/>
  <c r="H2379" i="1"/>
  <c r="B2379" i="1"/>
  <c r="H2378" i="1"/>
  <c r="B2378" i="1"/>
  <c r="H2377" i="1"/>
  <c r="B2377" i="1"/>
  <c r="H2376" i="1"/>
  <c r="B2376" i="1"/>
  <c r="H2375" i="1"/>
  <c r="B2375" i="1"/>
  <c r="H2374" i="1"/>
  <c r="B2374" i="1"/>
  <c r="H2373" i="1"/>
  <c r="B2373" i="1"/>
  <c r="H2372" i="1"/>
  <c r="B2372" i="1"/>
  <c r="H2371" i="1"/>
  <c r="B2371" i="1"/>
  <c r="H2370" i="1"/>
  <c r="B2370" i="1"/>
  <c r="H2369" i="1"/>
  <c r="B2369" i="1"/>
  <c r="H2368" i="1"/>
  <c r="B2368" i="1"/>
  <c r="H2367" i="1"/>
  <c r="B2367" i="1"/>
  <c r="H2366" i="1"/>
  <c r="B2366" i="1"/>
  <c r="H2365" i="1"/>
  <c r="B2365" i="1"/>
  <c r="H2364" i="1"/>
  <c r="B2364" i="1"/>
  <c r="H2363" i="1"/>
  <c r="B2363" i="1"/>
  <c r="H2362" i="1"/>
  <c r="B2362" i="1"/>
  <c r="H2361" i="1"/>
  <c r="B2361" i="1"/>
  <c r="H2360" i="1"/>
  <c r="B2360" i="1"/>
  <c r="H2359" i="1"/>
  <c r="B2359" i="1"/>
  <c r="H2358" i="1"/>
  <c r="B2358" i="1"/>
  <c r="H2357" i="1"/>
  <c r="B2357" i="1"/>
  <c r="K2356" i="1"/>
  <c r="H2356" i="1"/>
  <c r="B2356" i="1"/>
  <c r="H2355" i="1"/>
  <c r="B2355" i="1"/>
  <c r="H2354" i="1"/>
  <c r="B2354" i="1"/>
  <c r="H2353" i="1"/>
  <c r="B2353" i="1"/>
  <c r="H2352" i="1"/>
  <c r="B2352" i="1"/>
  <c r="H2351" i="1"/>
  <c r="B2351" i="1"/>
  <c r="H2350" i="1"/>
  <c r="B2350" i="1"/>
  <c r="H2349" i="1"/>
  <c r="B2349" i="1"/>
  <c r="H2348" i="1"/>
  <c r="B2348" i="1"/>
  <c r="H2347" i="1"/>
  <c r="B2347" i="1"/>
  <c r="H2346" i="1"/>
  <c r="B2346" i="1"/>
  <c r="H2345" i="1"/>
  <c r="B2345" i="1"/>
  <c r="H2344" i="1"/>
  <c r="B2344" i="1"/>
  <c r="H2343" i="1"/>
  <c r="B2343" i="1"/>
  <c r="H2342" i="1"/>
  <c r="B2342" i="1"/>
  <c r="H2341" i="1"/>
  <c r="B2341" i="1"/>
  <c r="H2340" i="1"/>
  <c r="B2340" i="1"/>
  <c r="H2339" i="1"/>
  <c r="B2339" i="1"/>
  <c r="H2338" i="1"/>
  <c r="B2338" i="1"/>
  <c r="H2337" i="1"/>
  <c r="B2337" i="1"/>
  <c r="H2336" i="1"/>
  <c r="B2336" i="1"/>
  <c r="H2335" i="1"/>
  <c r="B2335" i="1"/>
  <c r="H2334" i="1"/>
  <c r="B2334" i="1"/>
  <c r="H2333" i="1"/>
  <c r="B2333" i="1"/>
  <c r="H2332" i="1"/>
  <c r="B2332" i="1"/>
  <c r="H2331" i="1"/>
  <c r="B2331" i="1"/>
  <c r="H2330" i="1"/>
  <c r="B2330" i="1"/>
  <c r="H2329" i="1"/>
  <c r="B2329" i="1"/>
  <c r="H2328" i="1"/>
  <c r="B2328" i="1"/>
  <c r="H2327" i="1"/>
  <c r="B2327" i="1"/>
  <c r="H2326" i="1"/>
  <c r="B2326" i="1"/>
  <c r="H2325" i="1"/>
  <c r="B2325" i="1"/>
  <c r="H2324" i="1"/>
  <c r="B2324" i="1"/>
  <c r="H2323" i="1"/>
  <c r="B2323" i="1"/>
  <c r="H2322" i="1"/>
  <c r="B2322" i="1"/>
  <c r="H2321" i="1"/>
  <c r="B2321" i="1"/>
  <c r="H2320" i="1"/>
  <c r="B2320" i="1"/>
  <c r="H2319" i="1"/>
  <c r="B2319" i="1"/>
  <c r="H2318" i="1"/>
  <c r="B2318" i="1"/>
  <c r="H2317" i="1"/>
  <c r="B2317" i="1"/>
  <c r="H2316" i="1"/>
  <c r="B2316" i="1"/>
  <c r="H2315" i="1"/>
  <c r="B2315" i="1"/>
  <c r="H2314" i="1"/>
  <c r="B2314" i="1"/>
  <c r="H2313" i="1"/>
  <c r="B2313" i="1"/>
  <c r="H2312" i="1"/>
  <c r="B2312" i="1"/>
  <c r="H2311" i="1"/>
  <c r="B2311" i="1"/>
  <c r="H2310" i="1"/>
  <c r="B2310" i="1"/>
  <c r="H2309" i="1"/>
  <c r="B2309" i="1"/>
  <c r="H2308" i="1"/>
  <c r="B2308" i="1"/>
  <c r="H2307" i="1"/>
  <c r="B2307" i="1"/>
  <c r="H2306" i="1"/>
  <c r="B2306" i="1"/>
  <c r="H2305" i="1"/>
  <c r="B2305" i="1"/>
  <c r="H2304" i="1"/>
  <c r="B2304" i="1"/>
  <c r="H2303" i="1"/>
  <c r="B2303" i="1"/>
  <c r="H2302" i="1"/>
  <c r="B2302" i="1"/>
  <c r="H2301" i="1"/>
  <c r="B2301" i="1"/>
  <c r="H2300" i="1"/>
  <c r="B2300" i="1"/>
  <c r="H2299" i="1"/>
  <c r="B2299" i="1"/>
  <c r="H2298" i="1"/>
  <c r="B2298" i="1"/>
  <c r="H2297" i="1"/>
  <c r="B2297" i="1"/>
  <c r="H2296" i="1"/>
  <c r="B2296" i="1"/>
  <c r="H2295" i="1"/>
  <c r="B2295" i="1"/>
  <c r="H2294" i="1"/>
  <c r="B2294" i="1"/>
  <c r="H2293" i="1"/>
  <c r="B2293" i="1"/>
  <c r="H2292" i="1"/>
  <c r="B2292" i="1"/>
  <c r="H2291" i="1"/>
  <c r="B2291" i="1"/>
  <c r="H2290" i="1"/>
  <c r="B2290" i="1"/>
  <c r="H2289" i="1"/>
  <c r="B2289" i="1"/>
  <c r="H2288" i="1"/>
  <c r="B2288" i="1"/>
  <c r="H2287" i="1"/>
  <c r="B2287" i="1"/>
  <c r="H2286" i="1"/>
  <c r="B2286" i="1"/>
  <c r="H2285" i="1"/>
  <c r="B2285" i="1"/>
  <c r="H2284" i="1"/>
  <c r="B2284" i="1"/>
  <c r="H2283" i="1"/>
  <c r="B2283" i="1"/>
  <c r="H2282" i="1"/>
  <c r="B2282" i="1"/>
  <c r="H2281" i="1"/>
  <c r="B2281" i="1"/>
  <c r="H2280" i="1"/>
  <c r="B2280" i="1"/>
  <c r="H2279" i="1"/>
  <c r="B2279" i="1"/>
  <c r="H2278" i="1"/>
  <c r="B2278" i="1"/>
  <c r="H2277" i="1"/>
  <c r="B2277" i="1"/>
  <c r="H2276" i="1"/>
  <c r="B2276" i="1"/>
  <c r="H2275" i="1"/>
  <c r="B2275" i="1"/>
  <c r="H2274" i="1"/>
  <c r="B2274" i="1"/>
  <c r="H2273" i="1"/>
  <c r="B2273" i="1"/>
  <c r="H2272" i="1"/>
  <c r="B2272" i="1"/>
  <c r="H2271" i="1"/>
  <c r="B2271" i="1"/>
  <c r="H2270" i="1"/>
  <c r="B2270" i="1"/>
  <c r="H2269" i="1"/>
  <c r="B2269" i="1"/>
  <c r="H2268" i="1"/>
  <c r="B2268" i="1"/>
  <c r="H2267" i="1"/>
  <c r="B2267" i="1"/>
  <c r="H2266" i="1"/>
  <c r="B2266" i="1"/>
  <c r="H2265" i="1"/>
  <c r="B2265" i="1"/>
  <c r="H2264" i="1"/>
  <c r="B2264" i="1"/>
  <c r="H2263" i="1"/>
  <c r="B2263" i="1"/>
  <c r="H2262" i="1"/>
  <c r="B2262" i="1"/>
  <c r="K2261" i="1"/>
  <c r="H2261" i="1"/>
  <c r="B2261" i="1"/>
  <c r="H2260" i="1"/>
  <c r="B2260" i="1"/>
  <c r="H2259" i="1"/>
  <c r="B2259" i="1"/>
  <c r="H2258" i="1"/>
  <c r="B2258" i="1"/>
  <c r="K2257" i="1"/>
  <c r="H2257" i="1"/>
  <c r="B2257" i="1"/>
  <c r="H2256" i="1"/>
  <c r="B2256" i="1"/>
  <c r="H2255" i="1"/>
  <c r="B2255" i="1"/>
  <c r="H2254" i="1"/>
  <c r="B2254" i="1"/>
  <c r="H2253" i="1"/>
  <c r="B2253" i="1"/>
  <c r="H2252" i="1"/>
  <c r="B2252" i="1"/>
  <c r="H2251" i="1"/>
  <c r="B2251" i="1"/>
  <c r="H2250" i="1"/>
  <c r="B2250" i="1"/>
  <c r="H2249" i="1"/>
  <c r="B2249" i="1"/>
  <c r="H2248" i="1"/>
  <c r="B2248" i="1"/>
  <c r="H2247" i="1"/>
  <c r="B2247" i="1"/>
  <c r="H2246" i="1"/>
  <c r="B2246" i="1"/>
  <c r="H2245" i="1"/>
  <c r="B2245" i="1"/>
  <c r="H2244" i="1"/>
  <c r="B2244" i="1"/>
  <c r="H2243" i="1"/>
  <c r="B2243" i="1"/>
  <c r="H2242" i="1"/>
  <c r="B2242" i="1"/>
  <c r="H2241" i="1"/>
  <c r="B2241" i="1"/>
  <c r="H2240" i="1"/>
  <c r="B2240" i="1"/>
  <c r="H2239" i="1"/>
  <c r="B2239" i="1"/>
  <c r="H2238" i="1"/>
  <c r="B2238" i="1"/>
  <c r="H2237" i="1"/>
  <c r="B2237" i="1"/>
  <c r="H2236" i="1"/>
  <c r="B2236" i="1"/>
  <c r="H2235" i="1"/>
  <c r="B2235" i="1"/>
  <c r="H2234" i="1"/>
  <c r="B2234" i="1"/>
  <c r="H2233" i="1"/>
  <c r="B2233" i="1"/>
  <c r="H2232" i="1"/>
  <c r="B2232" i="1"/>
  <c r="H2231" i="1"/>
  <c r="B2231" i="1"/>
  <c r="H2230" i="1"/>
  <c r="B2230" i="1"/>
  <c r="H2229" i="1"/>
  <c r="B2229" i="1"/>
  <c r="H2228" i="1"/>
  <c r="B2228" i="1"/>
  <c r="H2227" i="1"/>
  <c r="B2227" i="1"/>
  <c r="H2226" i="1"/>
  <c r="B2226" i="1"/>
  <c r="H2225" i="1"/>
  <c r="B2225" i="1"/>
  <c r="H2224" i="1"/>
  <c r="B2224" i="1"/>
  <c r="H2223" i="1"/>
  <c r="B2223" i="1"/>
  <c r="H2222" i="1"/>
  <c r="B2222" i="1"/>
  <c r="H2221" i="1"/>
  <c r="B2221" i="1"/>
  <c r="H2220" i="1"/>
  <c r="B2220" i="1"/>
  <c r="H2219" i="1"/>
  <c r="B2219" i="1"/>
  <c r="H2218" i="1"/>
  <c r="B2218" i="1"/>
  <c r="H2217" i="1"/>
  <c r="B2217" i="1"/>
  <c r="H2216" i="1"/>
  <c r="B2216" i="1"/>
  <c r="H2215" i="1"/>
  <c r="B2215" i="1"/>
  <c r="H2214" i="1"/>
  <c r="B2214" i="1"/>
  <c r="H2213" i="1"/>
  <c r="B2213" i="1"/>
  <c r="H2212" i="1"/>
  <c r="B2212" i="1"/>
  <c r="H2211" i="1"/>
  <c r="B2211" i="1"/>
  <c r="H2210" i="1"/>
  <c r="B2210" i="1"/>
  <c r="H2209" i="1"/>
  <c r="B2209" i="1"/>
  <c r="H2208" i="1"/>
  <c r="B2208" i="1"/>
  <c r="H2207" i="1"/>
  <c r="B2207" i="1"/>
  <c r="H2206" i="1"/>
  <c r="B2206" i="1"/>
  <c r="H2205" i="1"/>
  <c r="B2205" i="1"/>
  <c r="H2204" i="1"/>
  <c r="B2204" i="1"/>
  <c r="H2203" i="1"/>
  <c r="B2203" i="1"/>
  <c r="H2202" i="1"/>
  <c r="B2202" i="1"/>
  <c r="H2201" i="1"/>
  <c r="B2201" i="1"/>
  <c r="H2200" i="1"/>
  <c r="B2200" i="1"/>
  <c r="H2199" i="1"/>
  <c r="B2199" i="1"/>
  <c r="H2198" i="1"/>
  <c r="B2198" i="1"/>
  <c r="H2197" i="1"/>
  <c r="B2197" i="1"/>
  <c r="H2196" i="1"/>
  <c r="B2196" i="1"/>
  <c r="H2195" i="1"/>
  <c r="B2195" i="1"/>
  <c r="H2194" i="1"/>
  <c r="B2194" i="1"/>
  <c r="H2193" i="1"/>
  <c r="B2193" i="1"/>
  <c r="H2192" i="1"/>
  <c r="B2192" i="1"/>
  <c r="H2191" i="1"/>
  <c r="B2191" i="1"/>
  <c r="H2190" i="1"/>
  <c r="B2190" i="1"/>
  <c r="H2189" i="1"/>
  <c r="H2188" i="1"/>
  <c r="B2188" i="1"/>
  <c r="H2187" i="1"/>
  <c r="B2187" i="1"/>
  <c r="H2186" i="1"/>
  <c r="B2186" i="1"/>
  <c r="H2185" i="1"/>
  <c r="B2185" i="1"/>
  <c r="H2184" i="1"/>
  <c r="B2184" i="1"/>
  <c r="H2183" i="1"/>
  <c r="B2183" i="1"/>
  <c r="H2182" i="1"/>
  <c r="B2182" i="1"/>
  <c r="H2181" i="1"/>
  <c r="B2181" i="1"/>
  <c r="H2180" i="1"/>
  <c r="B2180" i="1"/>
  <c r="H2179" i="1"/>
  <c r="B2179" i="1"/>
  <c r="H2178" i="1"/>
  <c r="B2178" i="1"/>
  <c r="H2177" i="1"/>
  <c r="B2177" i="1"/>
  <c r="H2176" i="1"/>
  <c r="B2176" i="1"/>
  <c r="H2175" i="1"/>
  <c r="B2175" i="1"/>
  <c r="H2174" i="1"/>
  <c r="B2174" i="1"/>
  <c r="H2173" i="1"/>
  <c r="B2173" i="1"/>
  <c r="H2172" i="1"/>
  <c r="B2172" i="1"/>
  <c r="H2171" i="1"/>
  <c r="B2171" i="1"/>
  <c r="H2170" i="1"/>
  <c r="B2170" i="1"/>
  <c r="H2169" i="1"/>
  <c r="B2169" i="1"/>
  <c r="H2168" i="1"/>
  <c r="B2168" i="1"/>
  <c r="H2167" i="1"/>
  <c r="B2167" i="1"/>
  <c r="H2166" i="1"/>
  <c r="B2166" i="1"/>
  <c r="H2165" i="1"/>
  <c r="B2165" i="1"/>
  <c r="H2164" i="1"/>
  <c r="B2164" i="1"/>
  <c r="H2163" i="1"/>
  <c r="B2163" i="1"/>
  <c r="H2162" i="1"/>
  <c r="B2162" i="1"/>
  <c r="H2161" i="1"/>
  <c r="B2161" i="1"/>
  <c r="H2160" i="1"/>
  <c r="B2160" i="1"/>
  <c r="H2159" i="1"/>
  <c r="B2159" i="1"/>
  <c r="H2158" i="1"/>
  <c r="B2158" i="1"/>
  <c r="H2157" i="1"/>
  <c r="B2157" i="1"/>
  <c r="H2156" i="1"/>
  <c r="B2156" i="1"/>
  <c r="H2155" i="1"/>
  <c r="B2155" i="1"/>
  <c r="H2154" i="1"/>
  <c r="B2154" i="1"/>
  <c r="H2153" i="1"/>
  <c r="B2153" i="1"/>
  <c r="H2152" i="1"/>
  <c r="B2152" i="1"/>
  <c r="H2151" i="1"/>
  <c r="B2151" i="1"/>
  <c r="H2150" i="1"/>
  <c r="B2150" i="1"/>
  <c r="H2149" i="1"/>
  <c r="B2149" i="1"/>
  <c r="H2148" i="1"/>
  <c r="B2148" i="1"/>
  <c r="H2147" i="1"/>
  <c r="B2147" i="1"/>
  <c r="H2146" i="1"/>
  <c r="B2146" i="1"/>
  <c r="H2145" i="1"/>
  <c r="B2145" i="1"/>
  <c r="H2144" i="1"/>
  <c r="B2144" i="1"/>
  <c r="H2143" i="1"/>
  <c r="B2143" i="1"/>
  <c r="H2142" i="1"/>
  <c r="B2142" i="1"/>
  <c r="H2141" i="1"/>
  <c r="B2141" i="1"/>
  <c r="H2140" i="1"/>
  <c r="B2140" i="1"/>
  <c r="H2139" i="1"/>
  <c r="B2139" i="1"/>
  <c r="H2138" i="1"/>
  <c r="B2138" i="1"/>
  <c r="H2137" i="1"/>
  <c r="B2137" i="1"/>
  <c r="H2136" i="1"/>
  <c r="B2136" i="1"/>
  <c r="H2135" i="1"/>
  <c r="B2135" i="1"/>
  <c r="H2134" i="1"/>
  <c r="B2134" i="1"/>
  <c r="H2133" i="1"/>
  <c r="B2133" i="1"/>
  <c r="H2132" i="1"/>
  <c r="B2132" i="1"/>
  <c r="H2131" i="1"/>
  <c r="B2131" i="1"/>
  <c r="H2130" i="1"/>
  <c r="B2130" i="1"/>
  <c r="H2129" i="1"/>
  <c r="B2129" i="1"/>
  <c r="H2128" i="1"/>
  <c r="B2128" i="1"/>
  <c r="H2127" i="1"/>
  <c r="B2127" i="1"/>
  <c r="H2126" i="1"/>
  <c r="B2126" i="1"/>
  <c r="H2125" i="1"/>
  <c r="B2125" i="1"/>
  <c r="H2124" i="1"/>
  <c r="B2124" i="1"/>
  <c r="H2123" i="1"/>
  <c r="B2123" i="1"/>
  <c r="H2122" i="1"/>
  <c r="B2122" i="1"/>
  <c r="H2121" i="1"/>
  <c r="B2121" i="1"/>
  <c r="H2120" i="1"/>
  <c r="B2120" i="1"/>
  <c r="H2119" i="1"/>
  <c r="B2119" i="1"/>
  <c r="H2118" i="1"/>
  <c r="B2118" i="1"/>
  <c r="H2117" i="1"/>
  <c r="B2117" i="1"/>
  <c r="H2116" i="1"/>
  <c r="B2116" i="1"/>
  <c r="H2115" i="1"/>
  <c r="B2115" i="1"/>
  <c r="H2114" i="1"/>
  <c r="B2114" i="1"/>
  <c r="H2113" i="1"/>
  <c r="B2113" i="1"/>
  <c r="H2112" i="1"/>
  <c r="B2112" i="1"/>
  <c r="H2111" i="1"/>
  <c r="B2111" i="1"/>
  <c r="H2110" i="1"/>
  <c r="B2110" i="1"/>
  <c r="H2109" i="1"/>
  <c r="B2109" i="1"/>
  <c r="H2108" i="1"/>
  <c r="B2108" i="1"/>
  <c r="H2107" i="1"/>
  <c r="B2107" i="1"/>
  <c r="H2106" i="1"/>
  <c r="B2106" i="1"/>
  <c r="H2105" i="1"/>
  <c r="B2105" i="1"/>
  <c r="H2104" i="1"/>
  <c r="B2104" i="1"/>
  <c r="H2103" i="1"/>
  <c r="B2103" i="1"/>
  <c r="H2102" i="1"/>
  <c r="B2102" i="1"/>
  <c r="H2101" i="1"/>
  <c r="B2101" i="1"/>
  <c r="H2100" i="1"/>
  <c r="B2100" i="1"/>
  <c r="H2099" i="1"/>
  <c r="B2099" i="1"/>
  <c r="H2098" i="1"/>
  <c r="B2098" i="1"/>
  <c r="H2097" i="1"/>
  <c r="B2097" i="1"/>
  <c r="H2096" i="1"/>
  <c r="B2096" i="1"/>
  <c r="H2095" i="1"/>
  <c r="B2095" i="1"/>
  <c r="H2094" i="1"/>
  <c r="B2094" i="1"/>
  <c r="H2093" i="1"/>
  <c r="B2093" i="1"/>
  <c r="H2092" i="1"/>
  <c r="B2092" i="1"/>
  <c r="H2091" i="1"/>
  <c r="B2091" i="1"/>
  <c r="H2090" i="1"/>
  <c r="B2090" i="1"/>
  <c r="H2089" i="1"/>
  <c r="B2089" i="1"/>
  <c r="H2088" i="1"/>
  <c r="B2088" i="1"/>
  <c r="H2087" i="1"/>
  <c r="B2087" i="1"/>
  <c r="H2086" i="1"/>
  <c r="B2086" i="1"/>
  <c r="H2085" i="1"/>
  <c r="B2085" i="1"/>
  <c r="H2084" i="1"/>
  <c r="B2084" i="1"/>
  <c r="H2083" i="1"/>
  <c r="B2083" i="1"/>
  <c r="H2082" i="1"/>
  <c r="B2082" i="1"/>
  <c r="H2081" i="1"/>
  <c r="B2081" i="1"/>
  <c r="H2080" i="1"/>
  <c r="B2080" i="1"/>
  <c r="H2079" i="1"/>
  <c r="B2079" i="1"/>
  <c r="H2078" i="1"/>
  <c r="B2078" i="1"/>
  <c r="H2077" i="1"/>
  <c r="B2077" i="1"/>
  <c r="H2076" i="1"/>
  <c r="B2076" i="1"/>
  <c r="H2075" i="1"/>
  <c r="B2075" i="1"/>
  <c r="H2074" i="1"/>
  <c r="B2074" i="1"/>
  <c r="H2073" i="1"/>
  <c r="B2073" i="1"/>
  <c r="H2072" i="1"/>
  <c r="B2072" i="1"/>
  <c r="H2071" i="1"/>
  <c r="B2071" i="1"/>
  <c r="H2070" i="1"/>
  <c r="B2070" i="1"/>
  <c r="H2069" i="1"/>
  <c r="B2069" i="1"/>
  <c r="H2068" i="1"/>
  <c r="B2068" i="1"/>
  <c r="H2067" i="1"/>
  <c r="B2067" i="1"/>
  <c r="H2066" i="1"/>
  <c r="B2066" i="1"/>
  <c r="H2065" i="1"/>
  <c r="B2065" i="1"/>
  <c r="H2064" i="1"/>
  <c r="B2064" i="1"/>
  <c r="H2063" i="1"/>
  <c r="B2063" i="1"/>
  <c r="H2062" i="1"/>
  <c r="B2062" i="1"/>
  <c r="H2061" i="1"/>
  <c r="B2061" i="1"/>
  <c r="H2060" i="1"/>
  <c r="B2060" i="1"/>
  <c r="H2059" i="1"/>
  <c r="B2059" i="1"/>
  <c r="H2058" i="1"/>
  <c r="B2058" i="1"/>
  <c r="H2057" i="1"/>
  <c r="B2057" i="1"/>
  <c r="H2056" i="1"/>
  <c r="B2056" i="1"/>
  <c r="H2055" i="1"/>
  <c r="B2055" i="1"/>
  <c r="H2054" i="1"/>
  <c r="B2054" i="1"/>
  <c r="H2053" i="1"/>
  <c r="B2053" i="1"/>
  <c r="H2052" i="1"/>
  <c r="B2052" i="1"/>
  <c r="H2051" i="1"/>
  <c r="B2051" i="1"/>
  <c r="H2050" i="1"/>
  <c r="B2050" i="1"/>
  <c r="H2049" i="1"/>
  <c r="B2049" i="1"/>
  <c r="H2048" i="1"/>
  <c r="B2048" i="1"/>
  <c r="H2047" i="1"/>
  <c r="B2047" i="1"/>
  <c r="H2046" i="1"/>
  <c r="B2046" i="1"/>
  <c r="H2045" i="1"/>
  <c r="B2045" i="1"/>
  <c r="H2044" i="1"/>
  <c r="B2044" i="1"/>
  <c r="H2043" i="1"/>
  <c r="B2043" i="1"/>
  <c r="H2042" i="1"/>
  <c r="B2042" i="1"/>
  <c r="H2041" i="1"/>
  <c r="B2041" i="1"/>
  <c r="H2040" i="1"/>
  <c r="B2040" i="1"/>
  <c r="H2039" i="1"/>
  <c r="B2039" i="1"/>
  <c r="H2038" i="1"/>
  <c r="B2038" i="1"/>
  <c r="H2037" i="1"/>
  <c r="B2037" i="1"/>
  <c r="H2036" i="1"/>
  <c r="B2036" i="1"/>
  <c r="H2035" i="1"/>
  <c r="B2035" i="1"/>
  <c r="H2034" i="1"/>
  <c r="B2034" i="1"/>
  <c r="H2033" i="1"/>
  <c r="B2033" i="1"/>
  <c r="H2032" i="1"/>
  <c r="B2032" i="1"/>
  <c r="H2031" i="1"/>
  <c r="B2031" i="1"/>
  <c r="H2030" i="1"/>
  <c r="B2030" i="1"/>
  <c r="H2029" i="1"/>
  <c r="B2029" i="1"/>
  <c r="H2028" i="1"/>
  <c r="B2028" i="1"/>
  <c r="H2027" i="1"/>
  <c r="B2027" i="1"/>
  <c r="H2026" i="1"/>
  <c r="B2026" i="1"/>
  <c r="H2025" i="1"/>
  <c r="B2025" i="1"/>
  <c r="H2024" i="1"/>
  <c r="B2024" i="1"/>
  <c r="H2023" i="1"/>
  <c r="B2023" i="1"/>
  <c r="H2022" i="1"/>
  <c r="B2022" i="1"/>
  <c r="H2021" i="1"/>
  <c r="B2021" i="1"/>
  <c r="H2020" i="1"/>
  <c r="B2020" i="1"/>
  <c r="H2019" i="1"/>
  <c r="B2019" i="1"/>
  <c r="H2018" i="1"/>
  <c r="B2018" i="1"/>
  <c r="H2017" i="1"/>
  <c r="B2017" i="1"/>
  <c r="H2016" i="1"/>
  <c r="B2016" i="1"/>
  <c r="H2015" i="1"/>
  <c r="B2015" i="1"/>
  <c r="H2014" i="1"/>
  <c r="B2014" i="1"/>
  <c r="H2013" i="1"/>
  <c r="B2013" i="1"/>
  <c r="H2012" i="1"/>
  <c r="B2012" i="1"/>
  <c r="H2011" i="1"/>
  <c r="B2011" i="1"/>
  <c r="H2010" i="1"/>
  <c r="B2010" i="1"/>
  <c r="H2009" i="1"/>
  <c r="B2009" i="1"/>
  <c r="H2008" i="1"/>
  <c r="B2008" i="1"/>
  <c r="H2007" i="1"/>
  <c r="B2007" i="1"/>
  <c r="H2006" i="1"/>
  <c r="B2006" i="1"/>
  <c r="H2005" i="1"/>
  <c r="B2005" i="1"/>
  <c r="H2004" i="1"/>
  <c r="B2004" i="1"/>
  <c r="H2003" i="1"/>
  <c r="B2003" i="1"/>
  <c r="H2002" i="1"/>
  <c r="B2002" i="1"/>
  <c r="H2001" i="1"/>
  <c r="B2001" i="1"/>
  <c r="H2000" i="1"/>
  <c r="B2000" i="1"/>
  <c r="H1999" i="1"/>
  <c r="B1999" i="1"/>
  <c r="H1998" i="1"/>
  <c r="B1998" i="1"/>
  <c r="H1997" i="1"/>
  <c r="B1997" i="1"/>
  <c r="H1996" i="1"/>
  <c r="B1996" i="1"/>
  <c r="H1995" i="1"/>
  <c r="B1995" i="1"/>
  <c r="H1994" i="1"/>
  <c r="B1994" i="1"/>
  <c r="H1993" i="1"/>
  <c r="B1993" i="1"/>
  <c r="H1992" i="1"/>
  <c r="B1992" i="1"/>
  <c r="H1991" i="1"/>
  <c r="B1991" i="1"/>
  <c r="H1990" i="1"/>
  <c r="B1990" i="1"/>
  <c r="H1989" i="1"/>
  <c r="B1989" i="1"/>
  <c r="H1988" i="1"/>
  <c r="B1988" i="1"/>
  <c r="H1987" i="1"/>
  <c r="B1987" i="1"/>
  <c r="H1986" i="1"/>
  <c r="B1986" i="1"/>
  <c r="H1985" i="1"/>
  <c r="B1985" i="1"/>
  <c r="H1984" i="1"/>
  <c r="B1984" i="1"/>
  <c r="H1983" i="1"/>
  <c r="B1983" i="1"/>
  <c r="H1982" i="1"/>
  <c r="B1982" i="1"/>
  <c r="H1981" i="1"/>
  <c r="B1981" i="1"/>
  <c r="H1980" i="1"/>
  <c r="B1980" i="1"/>
  <c r="H1979" i="1"/>
  <c r="B1979" i="1"/>
  <c r="H1978" i="1"/>
  <c r="B1978" i="1"/>
  <c r="H1977" i="1"/>
  <c r="B1977" i="1"/>
  <c r="H1976" i="1"/>
  <c r="B1976" i="1"/>
  <c r="H1975" i="1"/>
  <c r="B1975" i="1"/>
  <c r="H1974" i="1"/>
  <c r="B1974" i="1"/>
  <c r="H1973" i="1"/>
  <c r="B1973" i="1"/>
  <c r="H1972" i="1"/>
  <c r="B1972" i="1"/>
  <c r="H1971" i="1"/>
  <c r="B1971" i="1"/>
  <c r="H1970" i="1"/>
  <c r="B1970" i="1"/>
  <c r="H1969" i="1"/>
  <c r="B1969" i="1"/>
  <c r="H1968" i="1"/>
  <c r="B1968" i="1"/>
  <c r="H1967" i="1"/>
  <c r="B1967" i="1"/>
  <c r="H1966" i="1"/>
  <c r="B1966" i="1"/>
  <c r="H1965" i="1"/>
  <c r="B1965" i="1"/>
  <c r="H1964" i="1"/>
  <c r="B1964" i="1"/>
  <c r="H1963" i="1"/>
  <c r="B1963" i="1"/>
  <c r="H1962" i="1"/>
  <c r="B1962" i="1"/>
  <c r="H1961" i="1"/>
  <c r="B1961" i="1"/>
  <c r="H1960" i="1"/>
  <c r="B1960" i="1"/>
  <c r="H1959" i="1"/>
  <c r="B1959" i="1"/>
  <c r="H1958" i="1"/>
  <c r="B1958" i="1"/>
  <c r="H1957" i="1"/>
  <c r="B1957" i="1"/>
  <c r="H1956" i="1"/>
  <c r="B1956" i="1"/>
  <c r="H1955" i="1"/>
  <c r="B1955" i="1"/>
  <c r="H1954" i="1"/>
  <c r="B1954" i="1"/>
  <c r="H1953" i="1"/>
  <c r="B1953" i="1"/>
  <c r="H1952" i="1"/>
  <c r="B1952" i="1"/>
  <c r="H1951" i="1"/>
  <c r="B1951" i="1"/>
  <c r="H1950" i="1"/>
  <c r="B1950" i="1"/>
  <c r="H1949" i="1"/>
  <c r="B1949" i="1"/>
  <c r="H1948" i="1"/>
  <c r="B1948" i="1"/>
  <c r="H1947" i="1"/>
  <c r="B1947" i="1"/>
  <c r="H1946" i="1"/>
  <c r="B1946" i="1"/>
  <c r="H1945" i="1"/>
  <c r="B1945" i="1"/>
  <c r="H1944" i="1"/>
  <c r="B1944" i="1"/>
  <c r="H1943" i="1"/>
  <c r="B1943" i="1"/>
  <c r="H1942" i="1"/>
  <c r="B1942" i="1"/>
  <c r="H1941" i="1"/>
  <c r="B1941" i="1"/>
  <c r="H1940" i="1"/>
  <c r="B1940" i="1"/>
  <c r="H1939" i="1"/>
  <c r="B1939" i="1"/>
  <c r="H1938" i="1"/>
  <c r="B1938" i="1"/>
  <c r="H1937" i="1"/>
  <c r="B1937" i="1"/>
  <c r="H1936" i="1"/>
  <c r="H1935" i="1"/>
  <c r="B1935" i="1"/>
  <c r="H1934" i="1"/>
  <c r="B1934" i="1"/>
  <c r="H1933" i="1"/>
  <c r="B1933" i="1"/>
  <c r="H1932" i="1"/>
  <c r="B1932" i="1"/>
  <c r="H1931" i="1"/>
  <c r="B1931" i="1"/>
  <c r="H1930" i="1"/>
  <c r="B1930" i="1"/>
  <c r="H1929" i="1"/>
  <c r="B1929" i="1"/>
  <c r="H1928" i="1"/>
  <c r="B1928" i="1"/>
  <c r="H1927" i="1"/>
  <c r="B1927" i="1"/>
  <c r="H1926" i="1"/>
  <c r="B1926" i="1"/>
  <c r="H1925" i="1"/>
  <c r="B1925" i="1"/>
  <c r="H1924" i="1"/>
  <c r="B1924" i="1"/>
  <c r="H1923" i="1"/>
  <c r="B1923" i="1"/>
  <c r="H1922" i="1"/>
  <c r="B1922" i="1"/>
  <c r="H1921" i="1"/>
  <c r="B1921" i="1"/>
  <c r="H1920" i="1"/>
  <c r="B1920" i="1"/>
  <c r="H1919" i="1"/>
  <c r="B1919" i="1"/>
  <c r="H1918" i="1"/>
  <c r="B1918" i="1"/>
  <c r="H1917" i="1"/>
  <c r="B1917" i="1"/>
  <c r="H1916" i="1"/>
  <c r="B1916" i="1"/>
  <c r="H1915" i="1"/>
  <c r="B1915" i="1"/>
  <c r="H1914" i="1"/>
  <c r="B1914" i="1"/>
  <c r="H1913" i="1"/>
  <c r="B1913" i="1"/>
  <c r="H1912" i="1"/>
  <c r="B1912" i="1"/>
  <c r="H1911" i="1"/>
  <c r="B1911" i="1"/>
  <c r="H1910" i="1"/>
  <c r="B1910" i="1"/>
  <c r="H1909" i="1"/>
  <c r="B1909" i="1"/>
  <c r="H1908" i="1"/>
  <c r="B1908" i="1"/>
  <c r="H1907" i="1"/>
  <c r="B1907" i="1"/>
  <c r="H1906" i="1"/>
  <c r="B1906" i="1"/>
  <c r="H1905" i="1"/>
  <c r="B1905" i="1"/>
  <c r="H1904" i="1"/>
  <c r="B1904" i="1"/>
  <c r="H1903" i="1"/>
  <c r="B1903" i="1"/>
  <c r="H1902" i="1"/>
  <c r="B1902" i="1"/>
  <c r="H1901" i="1"/>
  <c r="B1901" i="1"/>
  <c r="H1900" i="1"/>
  <c r="B1900" i="1"/>
  <c r="H1899" i="1"/>
  <c r="B1899" i="1"/>
  <c r="H1898" i="1"/>
  <c r="B1898" i="1"/>
  <c r="H1897" i="1"/>
  <c r="B1897" i="1"/>
  <c r="H1896" i="1"/>
  <c r="B1896" i="1"/>
  <c r="H1895" i="1"/>
  <c r="B1895" i="1"/>
  <c r="H1894" i="1"/>
  <c r="B1894" i="1"/>
  <c r="H1893" i="1"/>
  <c r="B1893" i="1"/>
  <c r="H1892" i="1"/>
  <c r="B1892" i="1"/>
  <c r="H1891" i="1"/>
  <c r="B1891" i="1"/>
  <c r="H1890" i="1"/>
  <c r="B1890" i="1"/>
  <c r="H1889" i="1"/>
  <c r="B1889" i="1"/>
  <c r="H1888" i="1"/>
  <c r="B1888" i="1"/>
  <c r="H1887" i="1"/>
  <c r="B1887" i="1"/>
  <c r="H1886" i="1"/>
  <c r="B1886" i="1"/>
  <c r="H1885" i="1"/>
  <c r="B1885" i="1"/>
  <c r="H1884" i="1"/>
  <c r="B1884" i="1"/>
  <c r="H1883" i="1"/>
  <c r="B1883" i="1"/>
  <c r="H1882" i="1"/>
  <c r="B1882" i="1"/>
  <c r="H1881" i="1"/>
  <c r="B1881" i="1"/>
  <c r="H1880" i="1"/>
  <c r="B1880" i="1"/>
  <c r="H1879" i="1"/>
  <c r="B1879" i="1"/>
  <c r="H1878" i="1"/>
  <c r="B1878" i="1"/>
  <c r="H1877" i="1"/>
  <c r="B1877" i="1"/>
  <c r="H1876" i="1"/>
  <c r="B1876" i="1"/>
  <c r="H1875" i="1"/>
  <c r="B1875" i="1"/>
  <c r="H1874" i="1"/>
  <c r="B1874" i="1"/>
  <c r="H1873" i="1"/>
  <c r="B1873" i="1"/>
  <c r="H1872" i="1"/>
  <c r="B1872" i="1"/>
  <c r="H1871" i="1"/>
  <c r="B1871" i="1"/>
  <c r="H1870" i="1"/>
  <c r="B1870" i="1"/>
  <c r="H1869" i="1"/>
  <c r="B1869" i="1"/>
  <c r="H1868" i="1"/>
  <c r="B1868" i="1"/>
  <c r="H1867" i="1"/>
  <c r="B1867" i="1"/>
  <c r="H1866" i="1"/>
  <c r="B1866" i="1"/>
  <c r="H1865" i="1"/>
  <c r="B1865" i="1"/>
  <c r="H1864" i="1"/>
  <c r="B1864" i="1"/>
  <c r="H1863" i="1"/>
  <c r="B1863" i="1"/>
  <c r="H1862" i="1"/>
  <c r="B1862" i="1"/>
  <c r="H1861" i="1"/>
  <c r="B1861" i="1"/>
  <c r="H1860" i="1"/>
  <c r="B1860" i="1"/>
  <c r="H1859" i="1"/>
  <c r="B1859" i="1"/>
  <c r="H1858" i="1"/>
  <c r="B1858" i="1"/>
  <c r="H1857" i="1"/>
  <c r="B1857" i="1"/>
  <c r="H1856" i="1"/>
  <c r="B1856" i="1"/>
  <c r="H1855" i="1"/>
  <c r="B1855" i="1"/>
  <c r="H1854" i="1"/>
  <c r="B1854" i="1"/>
  <c r="H1853" i="1"/>
  <c r="B1853" i="1"/>
  <c r="H1852" i="1"/>
  <c r="B1852" i="1"/>
  <c r="H1851" i="1"/>
  <c r="B1851" i="1"/>
  <c r="H1850" i="1"/>
  <c r="B1850" i="1"/>
  <c r="H1849" i="1"/>
  <c r="B1849" i="1"/>
  <c r="H1848" i="1"/>
  <c r="B1848" i="1"/>
  <c r="H1847" i="1"/>
  <c r="B1847" i="1"/>
  <c r="H1846" i="1"/>
  <c r="B1846" i="1"/>
  <c r="H1845" i="1"/>
  <c r="B1845" i="1"/>
  <c r="H1844" i="1"/>
  <c r="B1844" i="1"/>
  <c r="H1843" i="1"/>
  <c r="B1843" i="1"/>
  <c r="H1842" i="1"/>
  <c r="B1842" i="1"/>
  <c r="H1841" i="1"/>
  <c r="B1841" i="1"/>
  <c r="H1840" i="1"/>
  <c r="B1840" i="1"/>
  <c r="H1839" i="1"/>
  <c r="B1839" i="1"/>
  <c r="H1838" i="1"/>
  <c r="B1838" i="1"/>
  <c r="H1837" i="1"/>
  <c r="B1837" i="1"/>
  <c r="H1836" i="1"/>
  <c r="B1836" i="1"/>
  <c r="H1835" i="1"/>
  <c r="B1835" i="1"/>
  <c r="H1834" i="1"/>
  <c r="B1834" i="1"/>
  <c r="H1833" i="1"/>
  <c r="B1833" i="1"/>
  <c r="H1832" i="1"/>
  <c r="B1832" i="1"/>
  <c r="H1831" i="1"/>
  <c r="B1831" i="1"/>
  <c r="H1830" i="1"/>
  <c r="B1830" i="1"/>
  <c r="H1829" i="1"/>
  <c r="B1829" i="1"/>
  <c r="H1828" i="1"/>
  <c r="B1828" i="1"/>
  <c r="H1827" i="1"/>
  <c r="B1827" i="1"/>
  <c r="H1826" i="1"/>
  <c r="B1826" i="1"/>
  <c r="H1825" i="1"/>
  <c r="B1825" i="1"/>
  <c r="H1824" i="1"/>
  <c r="B1824" i="1"/>
  <c r="H1823" i="1"/>
  <c r="B1823" i="1"/>
  <c r="H1822" i="1"/>
  <c r="B1822" i="1"/>
  <c r="H1821" i="1"/>
  <c r="B1821" i="1"/>
  <c r="H1820" i="1"/>
  <c r="B1820" i="1"/>
  <c r="H1819" i="1"/>
  <c r="B1819" i="1"/>
  <c r="H1818" i="1"/>
  <c r="B1818" i="1"/>
  <c r="H1817" i="1"/>
  <c r="B1817" i="1"/>
  <c r="H1816" i="1"/>
  <c r="B1816" i="1"/>
  <c r="H1815" i="1"/>
  <c r="B1815" i="1"/>
  <c r="H1814" i="1"/>
  <c r="B1814" i="1"/>
  <c r="H1813" i="1"/>
  <c r="B1813" i="1"/>
  <c r="H1812" i="1"/>
  <c r="B1812" i="1"/>
  <c r="H1811" i="1"/>
  <c r="B1811" i="1"/>
  <c r="H1810" i="1"/>
  <c r="B1810" i="1"/>
  <c r="H1809" i="1"/>
  <c r="B1809" i="1"/>
  <c r="H1808" i="1"/>
  <c r="B1808" i="1"/>
  <c r="H1807" i="1"/>
  <c r="B1807" i="1"/>
  <c r="H1806" i="1"/>
  <c r="B1806" i="1"/>
  <c r="H1805" i="1"/>
  <c r="B1805" i="1"/>
  <c r="H1804" i="1"/>
  <c r="B1804" i="1"/>
  <c r="H1803" i="1"/>
  <c r="B1803" i="1"/>
  <c r="H1802" i="1"/>
  <c r="B1802" i="1"/>
  <c r="H1801" i="1"/>
  <c r="B1801" i="1"/>
  <c r="H1800" i="1"/>
  <c r="B1800" i="1"/>
  <c r="H1799" i="1"/>
  <c r="B1799" i="1"/>
  <c r="H1798" i="1"/>
  <c r="B1798" i="1"/>
  <c r="H1797" i="1"/>
  <c r="B1797" i="1"/>
  <c r="H1796" i="1"/>
  <c r="B1796" i="1"/>
  <c r="H1795" i="1"/>
  <c r="B1795" i="1"/>
  <c r="H1794" i="1"/>
  <c r="B1794" i="1"/>
  <c r="H1793" i="1"/>
  <c r="B1793" i="1"/>
  <c r="H1792" i="1"/>
  <c r="B1792" i="1"/>
  <c r="H1791" i="1"/>
  <c r="B1791" i="1"/>
  <c r="H1790" i="1"/>
  <c r="B1790" i="1"/>
  <c r="H1789" i="1"/>
  <c r="B1789" i="1"/>
  <c r="H1788" i="1"/>
  <c r="B1788" i="1"/>
  <c r="H1787" i="1"/>
  <c r="B1787" i="1"/>
  <c r="H1786" i="1"/>
  <c r="B1786" i="1"/>
  <c r="H1785" i="1"/>
  <c r="B1785" i="1"/>
  <c r="H1784" i="1"/>
  <c r="B1784" i="1"/>
  <c r="H1783" i="1"/>
  <c r="B1783" i="1"/>
  <c r="H1782" i="1"/>
  <c r="B1782" i="1"/>
  <c r="H1781" i="1"/>
  <c r="B1781" i="1"/>
  <c r="H1780" i="1"/>
  <c r="B1780" i="1"/>
  <c r="H1779" i="1"/>
  <c r="B1779" i="1"/>
  <c r="H1778" i="1"/>
  <c r="B1778" i="1"/>
  <c r="H1777" i="1"/>
  <c r="B1777" i="1"/>
  <c r="H1776" i="1"/>
  <c r="B1776" i="1"/>
  <c r="H1775" i="1"/>
  <c r="B1775" i="1"/>
  <c r="H1774" i="1"/>
  <c r="B1774" i="1"/>
  <c r="H1773" i="1"/>
  <c r="B1773" i="1"/>
  <c r="H1772" i="1"/>
  <c r="B1772" i="1"/>
  <c r="H1771" i="1"/>
  <c r="B1771" i="1"/>
  <c r="H1770" i="1"/>
  <c r="B1770" i="1"/>
  <c r="H1769" i="1"/>
  <c r="B1769" i="1"/>
  <c r="H1768" i="1"/>
  <c r="B1768" i="1"/>
  <c r="H1767" i="1"/>
  <c r="B1767" i="1"/>
  <c r="H1766" i="1"/>
  <c r="B1766" i="1"/>
  <c r="H1765" i="1"/>
  <c r="B1765" i="1"/>
  <c r="H1764" i="1"/>
  <c r="B1764" i="1"/>
  <c r="H1763" i="1"/>
  <c r="B1763" i="1"/>
  <c r="K1762" i="1"/>
  <c r="H1762" i="1"/>
  <c r="B1762" i="1"/>
  <c r="H1761" i="1"/>
  <c r="B1761" i="1"/>
  <c r="H1760" i="1"/>
  <c r="B1760" i="1"/>
  <c r="H1759" i="1"/>
  <c r="B1759" i="1"/>
  <c r="H1758" i="1"/>
  <c r="B1758" i="1"/>
  <c r="H1757" i="1"/>
  <c r="B1757" i="1"/>
  <c r="H1756" i="1"/>
  <c r="B1756" i="1"/>
  <c r="H1755" i="1"/>
  <c r="B1755" i="1"/>
  <c r="H1754" i="1"/>
  <c r="B1754" i="1"/>
  <c r="H1753" i="1"/>
  <c r="B1753" i="1"/>
  <c r="H1752" i="1"/>
  <c r="B1752" i="1"/>
  <c r="H1751" i="1"/>
  <c r="B1751" i="1"/>
  <c r="H1750" i="1"/>
  <c r="B1750" i="1"/>
  <c r="H1749" i="1"/>
  <c r="B1749" i="1"/>
  <c r="H1748" i="1"/>
  <c r="B1748" i="1"/>
  <c r="H1747" i="1"/>
  <c r="B1747" i="1"/>
  <c r="H1746" i="1"/>
  <c r="B1746" i="1"/>
  <c r="H1745" i="1"/>
  <c r="B1745" i="1"/>
  <c r="H1744" i="1"/>
  <c r="B1744" i="1"/>
  <c r="H1743" i="1"/>
  <c r="B1743" i="1"/>
  <c r="H1742" i="1"/>
  <c r="B1742" i="1"/>
  <c r="H1741" i="1"/>
  <c r="B1741" i="1"/>
  <c r="H1740" i="1"/>
  <c r="B1740" i="1"/>
  <c r="H1739" i="1"/>
  <c r="B1739" i="1"/>
  <c r="H1738" i="1"/>
  <c r="B1738" i="1"/>
  <c r="H1737" i="1"/>
  <c r="B1737" i="1"/>
  <c r="H1736" i="1"/>
  <c r="B1736" i="1"/>
  <c r="K1735" i="1"/>
  <c r="H1735" i="1"/>
  <c r="B1735" i="1"/>
  <c r="H1734" i="1"/>
  <c r="B1734" i="1"/>
  <c r="H1733" i="1"/>
  <c r="B1733" i="1"/>
  <c r="H1732" i="1"/>
  <c r="B1732" i="1"/>
  <c r="H1731" i="1"/>
  <c r="B1731" i="1"/>
  <c r="H1730" i="1"/>
  <c r="B1730" i="1"/>
  <c r="H1729" i="1"/>
  <c r="B1729" i="1"/>
  <c r="H1728" i="1"/>
  <c r="B1728" i="1"/>
  <c r="H1727" i="1"/>
  <c r="B1727" i="1"/>
  <c r="H1726" i="1"/>
  <c r="B1726" i="1"/>
  <c r="H1725" i="1"/>
  <c r="B1725" i="1"/>
  <c r="H1724" i="1"/>
  <c r="B1724" i="1"/>
  <c r="H1723" i="1"/>
  <c r="B1723" i="1"/>
  <c r="H1722" i="1"/>
  <c r="B1722" i="1"/>
  <c r="H1721" i="1"/>
  <c r="B1721" i="1"/>
  <c r="H1720" i="1"/>
  <c r="B1720" i="1"/>
  <c r="H1719" i="1"/>
  <c r="B1719" i="1"/>
  <c r="H1718" i="1"/>
  <c r="B1718" i="1"/>
  <c r="H1717" i="1"/>
  <c r="B1717" i="1"/>
  <c r="H1716" i="1"/>
  <c r="B1716" i="1"/>
  <c r="H1715" i="1"/>
  <c r="B1715" i="1"/>
  <c r="H1714" i="1"/>
  <c r="B1714" i="1"/>
  <c r="H1713" i="1"/>
  <c r="B1713" i="1"/>
  <c r="H1712" i="1"/>
  <c r="B1712" i="1"/>
  <c r="H1711" i="1"/>
  <c r="B1711" i="1"/>
  <c r="H1710" i="1"/>
  <c r="B1710" i="1"/>
  <c r="H1709" i="1"/>
  <c r="B1709" i="1"/>
  <c r="H1708" i="1"/>
  <c r="B1708" i="1"/>
  <c r="H1707" i="1"/>
  <c r="B1707" i="1"/>
  <c r="H1706" i="1"/>
  <c r="B1706" i="1"/>
  <c r="H1705" i="1"/>
  <c r="B1705" i="1"/>
  <c r="H1704" i="1"/>
  <c r="B1704" i="1"/>
  <c r="H1703" i="1"/>
  <c r="B1703" i="1"/>
  <c r="H1702" i="1"/>
  <c r="B1702" i="1"/>
  <c r="H1701" i="1"/>
  <c r="B1701" i="1"/>
  <c r="H1700" i="1"/>
  <c r="B1700" i="1"/>
  <c r="H1699" i="1"/>
  <c r="B1699" i="1"/>
  <c r="H1698" i="1"/>
  <c r="B1698" i="1"/>
  <c r="H1697" i="1"/>
  <c r="B1697" i="1"/>
  <c r="H1696" i="1"/>
  <c r="B1696" i="1"/>
  <c r="H1695" i="1"/>
  <c r="B1695" i="1"/>
  <c r="H1694" i="1"/>
  <c r="B1694" i="1"/>
  <c r="H1693" i="1"/>
  <c r="B1693" i="1"/>
  <c r="H1692" i="1"/>
  <c r="B1692" i="1"/>
  <c r="H1691" i="1"/>
  <c r="B1691" i="1"/>
  <c r="H1690" i="1"/>
  <c r="B1690" i="1"/>
  <c r="H1689" i="1"/>
  <c r="B1689" i="1"/>
  <c r="H1688" i="1"/>
  <c r="B1688" i="1"/>
  <c r="H1687" i="1"/>
  <c r="B1687" i="1"/>
  <c r="H1686" i="1"/>
  <c r="B1686" i="1"/>
  <c r="H1685" i="1"/>
  <c r="B1685" i="1"/>
  <c r="H1684" i="1"/>
  <c r="B1684" i="1"/>
  <c r="H1683" i="1"/>
  <c r="B1683" i="1"/>
  <c r="H1682" i="1"/>
  <c r="B1682" i="1"/>
  <c r="H1681" i="1"/>
  <c r="B1681" i="1"/>
  <c r="H1680" i="1"/>
  <c r="B1680" i="1"/>
  <c r="H1679" i="1"/>
  <c r="B1679" i="1"/>
  <c r="H1678" i="1"/>
  <c r="B1678" i="1"/>
  <c r="H1677" i="1"/>
  <c r="B1677" i="1"/>
  <c r="H1676" i="1"/>
  <c r="B1676" i="1"/>
  <c r="H1675" i="1"/>
  <c r="B1675" i="1"/>
  <c r="H1674" i="1"/>
  <c r="B1674" i="1"/>
  <c r="H1673" i="1"/>
  <c r="B1673" i="1"/>
  <c r="H1672" i="1"/>
  <c r="B1672" i="1"/>
  <c r="H1671" i="1"/>
  <c r="B1671" i="1"/>
  <c r="H1670" i="1"/>
  <c r="B1670" i="1"/>
  <c r="H1669" i="1"/>
  <c r="B1669" i="1"/>
  <c r="H1668" i="1"/>
  <c r="B1668" i="1"/>
  <c r="H1667" i="1"/>
  <c r="B1667" i="1"/>
  <c r="H1666" i="1"/>
  <c r="B1666" i="1"/>
  <c r="H1665" i="1"/>
  <c r="B1665" i="1"/>
  <c r="H1664" i="1"/>
  <c r="B1664" i="1"/>
  <c r="H1663" i="1"/>
  <c r="B1663" i="1"/>
  <c r="H1662" i="1"/>
  <c r="B1662" i="1"/>
  <c r="H1661" i="1"/>
  <c r="B1661" i="1"/>
  <c r="H1660" i="1"/>
  <c r="B1660" i="1"/>
  <c r="H1659" i="1"/>
  <c r="B1659" i="1"/>
  <c r="H1658" i="1"/>
  <c r="B1658" i="1"/>
  <c r="H1657" i="1"/>
  <c r="B1657" i="1"/>
  <c r="H1656" i="1"/>
  <c r="B1656" i="1"/>
  <c r="H1655" i="1"/>
  <c r="B1655" i="1"/>
  <c r="H1654" i="1"/>
  <c r="B1654" i="1"/>
  <c r="H1653" i="1"/>
  <c r="B1653" i="1"/>
  <c r="H1652" i="1"/>
  <c r="B1652" i="1"/>
  <c r="H1651" i="1"/>
  <c r="B1651" i="1"/>
  <c r="H1650" i="1"/>
  <c r="B1650" i="1"/>
  <c r="H1649" i="1"/>
  <c r="B1649" i="1"/>
  <c r="H1648" i="1"/>
  <c r="B1648" i="1"/>
  <c r="H1647" i="1"/>
  <c r="B1647" i="1"/>
  <c r="H1646" i="1"/>
  <c r="B1646" i="1"/>
  <c r="H1645" i="1"/>
  <c r="B1645" i="1"/>
  <c r="H1644" i="1"/>
  <c r="B1644" i="1"/>
  <c r="H1643" i="1"/>
  <c r="B1643" i="1"/>
  <c r="H1642" i="1"/>
  <c r="B1642" i="1"/>
  <c r="H1641" i="1"/>
  <c r="B1641" i="1"/>
  <c r="H1640" i="1"/>
  <c r="B1640" i="1"/>
  <c r="H1639" i="1"/>
  <c r="B1639" i="1"/>
  <c r="H1638" i="1"/>
  <c r="B1638" i="1"/>
  <c r="H1637" i="1"/>
  <c r="B1637" i="1"/>
  <c r="H1636" i="1"/>
  <c r="B1636" i="1"/>
  <c r="H1635" i="1"/>
  <c r="B1635" i="1"/>
  <c r="H1634" i="1"/>
  <c r="B1634" i="1"/>
  <c r="H1633" i="1"/>
  <c r="B1633" i="1"/>
  <c r="H1632" i="1"/>
  <c r="B1632" i="1"/>
  <c r="H1631" i="1"/>
  <c r="B1631" i="1"/>
  <c r="H1630" i="1"/>
  <c r="B1630" i="1"/>
  <c r="H1629" i="1"/>
  <c r="B1629" i="1"/>
  <c r="H1628" i="1"/>
  <c r="B1628" i="1"/>
  <c r="H1627" i="1"/>
  <c r="B1627" i="1"/>
  <c r="H1626" i="1"/>
  <c r="B1626" i="1"/>
  <c r="H1625" i="1"/>
  <c r="B1625" i="1"/>
  <c r="H1624" i="1"/>
  <c r="B1624" i="1"/>
  <c r="H1623" i="1"/>
  <c r="B1623" i="1"/>
  <c r="H1622" i="1"/>
  <c r="B1622" i="1"/>
  <c r="H1621" i="1"/>
  <c r="B1621" i="1"/>
  <c r="H1620" i="1"/>
  <c r="B1620" i="1"/>
  <c r="H1619" i="1"/>
  <c r="B1619" i="1"/>
  <c r="H1618" i="1"/>
  <c r="B1618" i="1"/>
  <c r="H1617" i="1"/>
  <c r="B1617" i="1"/>
  <c r="H1616" i="1"/>
  <c r="B1616" i="1"/>
  <c r="H1615" i="1"/>
  <c r="B1615" i="1"/>
  <c r="H1614" i="1"/>
  <c r="B1614" i="1"/>
  <c r="H1613" i="1"/>
  <c r="B1613" i="1"/>
  <c r="H1612" i="1"/>
  <c r="B1612" i="1"/>
  <c r="H1611" i="1"/>
  <c r="B1611" i="1"/>
  <c r="H1610" i="1"/>
  <c r="B1610" i="1"/>
  <c r="H1609" i="1"/>
  <c r="B1609" i="1"/>
  <c r="H1608" i="1"/>
  <c r="B1608" i="1"/>
  <c r="H1607" i="1"/>
  <c r="B1607" i="1"/>
  <c r="H1606" i="1"/>
  <c r="B1606" i="1"/>
  <c r="H1605" i="1"/>
  <c r="B1605" i="1"/>
  <c r="H1604" i="1"/>
  <c r="B1604" i="1"/>
  <c r="H1603" i="1"/>
  <c r="B1603" i="1"/>
  <c r="H1602" i="1"/>
  <c r="B1602" i="1"/>
  <c r="H1601" i="1"/>
  <c r="B1601" i="1"/>
  <c r="H1600" i="1"/>
  <c r="B1600" i="1"/>
  <c r="H1599" i="1"/>
  <c r="B1599" i="1"/>
  <c r="H1598" i="1"/>
  <c r="B1598" i="1"/>
  <c r="H1597" i="1"/>
  <c r="B1597" i="1"/>
  <c r="H1596" i="1"/>
  <c r="B1596" i="1"/>
  <c r="H1595" i="1"/>
  <c r="B1595" i="1"/>
  <c r="H1594" i="1"/>
  <c r="B1594" i="1"/>
  <c r="H1593" i="1"/>
  <c r="B1593" i="1"/>
  <c r="H1592" i="1"/>
  <c r="B1592" i="1"/>
  <c r="H1591" i="1"/>
  <c r="B1591" i="1"/>
  <c r="H1590" i="1"/>
  <c r="B1590" i="1"/>
  <c r="H1589" i="1"/>
  <c r="B1589" i="1"/>
  <c r="H1588" i="1"/>
  <c r="B1588" i="1"/>
  <c r="H1587" i="1"/>
  <c r="B1587" i="1"/>
  <c r="H1586" i="1"/>
  <c r="B1586" i="1"/>
  <c r="H1585" i="1"/>
  <c r="B1585" i="1"/>
  <c r="H1584" i="1"/>
  <c r="B1584" i="1"/>
  <c r="H1583" i="1"/>
  <c r="B1583" i="1"/>
  <c r="H1582" i="1"/>
  <c r="B1582" i="1"/>
  <c r="H1581" i="1"/>
  <c r="B1581" i="1"/>
  <c r="H1580" i="1"/>
  <c r="B1580" i="1"/>
  <c r="H1579" i="1"/>
  <c r="B1579" i="1"/>
  <c r="H1578" i="1"/>
  <c r="B1578" i="1"/>
  <c r="H1577" i="1"/>
  <c r="B1577" i="1"/>
  <c r="H1576" i="1"/>
  <c r="B1576" i="1"/>
  <c r="H1575" i="1"/>
  <c r="B1575" i="1"/>
  <c r="H1574" i="1"/>
  <c r="B1574" i="1"/>
  <c r="H1573" i="1"/>
  <c r="B1573" i="1"/>
  <c r="H1572" i="1"/>
  <c r="B1572" i="1"/>
  <c r="H1571" i="1"/>
  <c r="B1571" i="1"/>
  <c r="H1570" i="1"/>
  <c r="B1570" i="1"/>
  <c r="H1569" i="1"/>
  <c r="B1569" i="1"/>
  <c r="H1568" i="1"/>
  <c r="B1568" i="1"/>
  <c r="H1567" i="1"/>
  <c r="B1567" i="1"/>
  <c r="H1566" i="1"/>
  <c r="B1566" i="1"/>
  <c r="H1565" i="1"/>
  <c r="B1565" i="1"/>
  <c r="H1564" i="1"/>
  <c r="B1564" i="1"/>
  <c r="H1563" i="1"/>
  <c r="B1563" i="1"/>
  <c r="H1562" i="1"/>
  <c r="B1562" i="1"/>
  <c r="H1561" i="1"/>
  <c r="B1561" i="1"/>
  <c r="H1560" i="1"/>
  <c r="B1560" i="1"/>
  <c r="H1559" i="1"/>
  <c r="B1559" i="1"/>
  <c r="H1558" i="1"/>
  <c r="B1558" i="1"/>
  <c r="H1557" i="1"/>
  <c r="B1557" i="1"/>
  <c r="H1556" i="1"/>
  <c r="B1556" i="1"/>
  <c r="H1555" i="1"/>
  <c r="B1555" i="1"/>
  <c r="H1554" i="1"/>
  <c r="B1554" i="1"/>
  <c r="H1553" i="1"/>
  <c r="B1553" i="1"/>
  <c r="H1552" i="1"/>
  <c r="B1552" i="1"/>
  <c r="H1551" i="1"/>
  <c r="B1551" i="1"/>
  <c r="H1550" i="1"/>
  <c r="B1550" i="1"/>
  <c r="H1549" i="1"/>
  <c r="B1549" i="1"/>
  <c r="H1548" i="1"/>
  <c r="B1548" i="1"/>
  <c r="H1547" i="1"/>
  <c r="B1547" i="1"/>
  <c r="H1546" i="1"/>
  <c r="B1546" i="1"/>
  <c r="H1545" i="1"/>
  <c r="B1545" i="1"/>
  <c r="H1544" i="1"/>
  <c r="B1544" i="1"/>
  <c r="H1543" i="1"/>
  <c r="B1543" i="1"/>
  <c r="H1542" i="1"/>
  <c r="B1542" i="1"/>
  <c r="H1541" i="1"/>
  <c r="B1541" i="1"/>
  <c r="H1540" i="1"/>
  <c r="B1540" i="1"/>
  <c r="H1539" i="1"/>
  <c r="B1539" i="1"/>
  <c r="H1538" i="1"/>
  <c r="B1538" i="1"/>
  <c r="H1537" i="1"/>
  <c r="B1537" i="1"/>
  <c r="H1536" i="1"/>
  <c r="B1536" i="1"/>
  <c r="H1535" i="1"/>
  <c r="B1535" i="1"/>
  <c r="H1534" i="1"/>
  <c r="B1534" i="1"/>
  <c r="H1533" i="1"/>
  <c r="B1533" i="1"/>
  <c r="H1532" i="1"/>
  <c r="B1532" i="1"/>
  <c r="H1531" i="1"/>
  <c r="B1531" i="1"/>
  <c r="H1530" i="1"/>
  <c r="B1530" i="1"/>
  <c r="H1529" i="1"/>
  <c r="B1529" i="1"/>
  <c r="H1528" i="1"/>
  <c r="B1528" i="1"/>
  <c r="H1527" i="1"/>
  <c r="B1527" i="1"/>
  <c r="H1526" i="1"/>
  <c r="B1526" i="1"/>
  <c r="H1525" i="1"/>
  <c r="B1525" i="1"/>
  <c r="H1524" i="1"/>
  <c r="B1524" i="1"/>
  <c r="H1523" i="1"/>
  <c r="B1523" i="1"/>
  <c r="H1522" i="1"/>
  <c r="B1522" i="1"/>
  <c r="H1521" i="1"/>
  <c r="B1521" i="1"/>
  <c r="H1520" i="1"/>
  <c r="B1520" i="1"/>
  <c r="H1519" i="1"/>
  <c r="B1519" i="1"/>
  <c r="H1518" i="1"/>
  <c r="B1518" i="1"/>
  <c r="H1517" i="1"/>
  <c r="B1517" i="1"/>
  <c r="H1516" i="1"/>
  <c r="B1516" i="1"/>
  <c r="H1515" i="1"/>
  <c r="B1515" i="1"/>
  <c r="H1514" i="1"/>
  <c r="B1514" i="1"/>
  <c r="H1513" i="1"/>
  <c r="B1513" i="1"/>
  <c r="H1512" i="1"/>
  <c r="B1512" i="1"/>
  <c r="H1511" i="1"/>
  <c r="B1511" i="1"/>
  <c r="H1510" i="1"/>
  <c r="B1510" i="1"/>
  <c r="H1509" i="1"/>
  <c r="B1509" i="1"/>
  <c r="H1508" i="1"/>
  <c r="B1508" i="1"/>
  <c r="H1507" i="1"/>
  <c r="B1507" i="1"/>
  <c r="H1506" i="1"/>
  <c r="B1506" i="1"/>
  <c r="H1505" i="1"/>
  <c r="B1505" i="1"/>
  <c r="H1504" i="1"/>
  <c r="B1504" i="1"/>
  <c r="H1503" i="1"/>
  <c r="B1503" i="1"/>
  <c r="H1502" i="1"/>
  <c r="B1502" i="1"/>
  <c r="H1501" i="1"/>
  <c r="B1501" i="1"/>
  <c r="K1500" i="1"/>
  <c r="H1500" i="1"/>
  <c r="B1500" i="1"/>
  <c r="H1499" i="1"/>
  <c r="B1499" i="1"/>
  <c r="H1498" i="1"/>
  <c r="B1498" i="1"/>
  <c r="H1497" i="1"/>
  <c r="B1497" i="1"/>
  <c r="H1496" i="1"/>
  <c r="B1496" i="1"/>
  <c r="H1495" i="1"/>
  <c r="B1495" i="1"/>
  <c r="H1494" i="1"/>
  <c r="B1494" i="1"/>
  <c r="H1493" i="1"/>
  <c r="B1493" i="1"/>
  <c r="H1492" i="1"/>
  <c r="B1492" i="1"/>
  <c r="H1491" i="1"/>
  <c r="B1491" i="1"/>
  <c r="H1490" i="1"/>
  <c r="B1490" i="1"/>
  <c r="H1489" i="1"/>
  <c r="B1489" i="1"/>
  <c r="H1488" i="1"/>
  <c r="B1488" i="1"/>
  <c r="H1487" i="1"/>
  <c r="B1487" i="1"/>
  <c r="H1486" i="1"/>
  <c r="B1486" i="1"/>
  <c r="H1485" i="1"/>
  <c r="B1485" i="1"/>
  <c r="H1484" i="1"/>
  <c r="B1484" i="1"/>
  <c r="H1483" i="1"/>
  <c r="B1483" i="1"/>
  <c r="H1482" i="1"/>
  <c r="B1482" i="1"/>
  <c r="H1481" i="1"/>
  <c r="B1481" i="1"/>
  <c r="H1480" i="1"/>
  <c r="B1480" i="1"/>
  <c r="H1479" i="1"/>
  <c r="B1479" i="1"/>
  <c r="H1478" i="1"/>
  <c r="B1478" i="1"/>
  <c r="H1477" i="1"/>
  <c r="B1477" i="1"/>
  <c r="H1476" i="1"/>
  <c r="B1476" i="1"/>
  <c r="H1475" i="1"/>
  <c r="B1475" i="1"/>
  <c r="H1474" i="1"/>
  <c r="B1474" i="1"/>
  <c r="H1473" i="1"/>
  <c r="B1473" i="1"/>
  <c r="H1472" i="1"/>
  <c r="B1472" i="1"/>
  <c r="H1471" i="1"/>
  <c r="B1471" i="1"/>
  <c r="H1470" i="1"/>
  <c r="B1470" i="1"/>
  <c r="H1469" i="1"/>
  <c r="B1469" i="1"/>
  <c r="H1468" i="1"/>
  <c r="B1468" i="1"/>
  <c r="H1467" i="1"/>
  <c r="B1467" i="1"/>
  <c r="H1466" i="1"/>
  <c r="B1466" i="1"/>
  <c r="H1465" i="1"/>
  <c r="B1465" i="1"/>
  <c r="H1464" i="1"/>
  <c r="B1464" i="1"/>
  <c r="H1463" i="1"/>
  <c r="B1463" i="1"/>
  <c r="H1462" i="1"/>
  <c r="B1462" i="1"/>
  <c r="H1461" i="1"/>
  <c r="B1461" i="1"/>
  <c r="H1460" i="1"/>
  <c r="B1460" i="1"/>
  <c r="H1459" i="1"/>
  <c r="B1459" i="1"/>
  <c r="H1458" i="1"/>
  <c r="B1458" i="1"/>
  <c r="H1457" i="1"/>
  <c r="B1457" i="1"/>
  <c r="H1456" i="1"/>
  <c r="B1456" i="1"/>
  <c r="H1455" i="1"/>
  <c r="B1455" i="1"/>
  <c r="H1454" i="1"/>
  <c r="B1454" i="1"/>
  <c r="H1453" i="1"/>
  <c r="B1453" i="1"/>
  <c r="H1452" i="1"/>
  <c r="B1452" i="1"/>
  <c r="H1451" i="1"/>
  <c r="B1451" i="1"/>
  <c r="H1450" i="1"/>
  <c r="B1450" i="1"/>
  <c r="H1449" i="1"/>
  <c r="B1449" i="1"/>
  <c r="H1448" i="1"/>
  <c r="B1448" i="1"/>
  <c r="H1447" i="1"/>
  <c r="B1447" i="1"/>
  <c r="H1446" i="1"/>
  <c r="B1446" i="1"/>
  <c r="H1445" i="1"/>
  <c r="B1445" i="1"/>
  <c r="H1444" i="1"/>
  <c r="B1444" i="1"/>
  <c r="H1443" i="1"/>
  <c r="B1443" i="1"/>
  <c r="H1442" i="1"/>
  <c r="B1442" i="1"/>
  <c r="H1441" i="1"/>
  <c r="B1441" i="1"/>
  <c r="H1440" i="1"/>
  <c r="B1440" i="1"/>
  <c r="H1439" i="1"/>
  <c r="B1439" i="1"/>
  <c r="H1438" i="1"/>
  <c r="B1438" i="1"/>
  <c r="H1437" i="1"/>
  <c r="B1437" i="1"/>
  <c r="H1436" i="1"/>
  <c r="B1436" i="1"/>
  <c r="H1435" i="1"/>
  <c r="B1435" i="1"/>
  <c r="H1434" i="1"/>
  <c r="B1434" i="1"/>
  <c r="H1433" i="1"/>
  <c r="B1433" i="1"/>
  <c r="H1432" i="1"/>
  <c r="B1432" i="1"/>
  <c r="H1431" i="1"/>
  <c r="B1431" i="1"/>
  <c r="H1430" i="1"/>
  <c r="B1430" i="1"/>
  <c r="H1429" i="1"/>
  <c r="B1429" i="1"/>
  <c r="H1428" i="1"/>
  <c r="B1428" i="1"/>
  <c r="H1427" i="1"/>
  <c r="B1427" i="1"/>
  <c r="H1426" i="1"/>
  <c r="B1426" i="1"/>
  <c r="H1425" i="1"/>
  <c r="B1425" i="1"/>
  <c r="H1424" i="1"/>
  <c r="B1424" i="1"/>
  <c r="H1423" i="1"/>
  <c r="B1423" i="1"/>
  <c r="H1422" i="1"/>
  <c r="B1422" i="1"/>
  <c r="H1421" i="1"/>
  <c r="B1421" i="1"/>
  <c r="H1420" i="1"/>
  <c r="B1420" i="1"/>
  <c r="H1419" i="1"/>
  <c r="B1419" i="1"/>
  <c r="H1418" i="1"/>
  <c r="B1418" i="1"/>
  <c r="H1417" i="1"/>
  <c r="B1417" i="1"/>
  <c r="H1416" i="1"/>
  <c r="B1416" i="1"/>
  <c r="H1415" i="1"/>
  <c r="B1415" i="1"/>
  <c r="H1414" i="1"/>
  <c r="B1414" i="1"/>
  <c r="H1413" i="1"/>
  <c r="B1413" i="1"/>
  <c r="H1412" i="1"/>
  <c r="B1412" i="1"/>
  <c r="H1411" i="1"/>
  <c r="B1411" i="1"/>
  <c r="H1410" i="1"/>
  <c r="B1410" i="1"/>
  <c r="H1409" i="1"/>
  <c r="B1409" i="1"/>
  <c r="H1408" i="1"/>
  <c r="B1408" i="1"/>
  <c r="H1407" i="1"/>
  <c r="B1407" i="1"/>
  <c r="H1406" i="1"/>
  <c r="B1406" i="1"/>
  <c r="H1405" i="1"/>
  <c r="B1405" i="1"/>
  <c r="H1404" i="1"/>
  <c r="B1404" i="1"/>
  <c r="H1403" i="1"/>
  <c r="B1403" i="1"/>
  <c r="H1402" i="1"/>
  <c r="B1402" i="1"/>
  <c r="H1401" i="1"/>
  <c r="B1401" i="1"/>
  <c r="H1400" i="1"/>
  <c r="B1400" i="1"/>
  <c r="H1399" i="1"/>
  <c r="B1399" i="1"/>
  <c r="H1398" i="1"/>
  <c r="B1398" i="1"/>
  <c r="H1397" i="1"/>
  <c r="B1397" i="1"/>
  <c r="H1396" i="1"/>
  <c r="B1396" i="1"/>
  <c r="H1395" i="1"/>
  <c r="B1395" i="1"/>
  <c r="H1394" i="1"/>
  <c r="B1394" i="1"/>
  <c r="H1393" i="1"/>
  <c r="B1393" i="1"/>
  <c r="H1392" i="1"/>
  <c r="B1392" i="1"/>
  <c r="H1391" i="1"/>
  <c r="B1391" i="1"/>
  <c r="H1390" i="1"/>
  <c r="B1390" i="1"/>
  <c r="H1389" i="1"/>
  <c r="B1389" i="1"/>
  <c r="H1388" i="1"/>
  <c r="B1388" i="1"/>
  <c r="H1387" i="1"/>
  <c r="B1387" i="1"/>
  <c r="H1386" i="1"/>
  <c r="B1386" i="1"/>
  <c r="H1385" i="1"/>
  <c r="B1385" i="1"/>
  <c r="H1384" i="1"/>
  <c r="B1384" i="1"/>
  <c r="H1383" i="1"/>
  <c r="B1383" i="1"/>
  <c r="H1382" i="1"/>
  <c r="B1382" i="1"/>
  <c r="H1381" i="1"/>
  <c r="B1381" i="1"/>
  <c r="H1380" i="1"/>
  <c r="B1380" i="1"/>
  <c r="H1379" i="1"/>
  <c r="B1379" i="1"/>
  <c r="H1378" i="1"/>
  <c r="B1378" i="1"/>
  <c r="H1377" i="1"/>
  <c r="B1377" i="1"/>
  <c r="H1376" i="1"/>
  <c r="B1376" i="1"/>
  <c r="H1375" i="1"/>
  <c r="B1375" i="1"/>
  <c r="H1374" i="1"/>
  <c r="B1374" i="1"/>
  <c r="H1373" i="1"/>
  <c r="B1373" i="1"/>
  <c r="H1372" i="1"/>
  <c r="B1372" i="1"/>
  <c r="H1371" i="1"/>
  <c r="B1371" i="1"/>
  <c r="H1370" i="1"/>
  <c r="B1370" i="1"/>
  <c r="H1369" i="1"/>
  <c r="B1369" i="1"/>
  <c r="H1368" i="1"/>
  <c r="B1368" i="1"/>
  <c r="H1367" i="1"/>
  <c r="B1367" i="1"/>
  <c r="H1366" i="1"/>
  <c r="B1366" i="1"/>
  <c r="H1365" i="1"/>
  <c r="B1365" i="1"/>
  <c r="H1364" i="1"/>
  <c r="B1364" i="1"/>
  <c r="H1363" i="1"/>
  <c r="B1363" i="1"/>
  <c r="H1362" i="1"/>
  <c r="B1362" i="1"/>
  <c r="H1361" i="1"/>
  <c r="B1361" i="1"/>
  <c r="H1360" i="1"/>
  <c r="B1360" i="1"/>
  <c r="H1359" i="1"/>
  <c r="B1359" i="1"/>
  <c r="H1358" i="1"/>
  <c r="B1358" i="1"/>
  <c r="H1357" i="1"/>
  <c r="B1357" i="1"/>
  <c r="H1356" i="1"/>
  <c r="B1356" i="1"/>
  <c r="H1355" i="1"/>
  <c r="B1355" i="1"/>
  <c r="H1354" i="1"/>
  <c r="B1354" i="1"/>
  <c r="H1353" i="1"/>
  <c r="B1353" i="1"/>
  <c r="H1352" i="1"/>
  <c r="B1352" i="1"/>
  <c r="H1351" i="1"/>
  <c r="B1351" i="1"/>
  <c r="H1350" i="1"/>
  <c r="B1350" i="1"/>
  <c r="H1349" i="1"/>
  <c r="B1349" i="1"/>
  <c r="H1348" i="1"/>
  <c r="B1348" i="1"/>
  <c r="H1347" i="1"/>
  <c r="B1347" i="1"/>
  <c r="H1346" i="1"/>
  <c r="B1346" i="1"/>
  <c r="H1345" i="1"/>
  <c r="B1345" i="1"/>
  <c r="H1344" i="1"/>
  <c r="B1344" i="1"/>
  <c r="H1343" i="1"/>
  <c r="B1343" i="1"/>
  <c r="H1342" i="1"/>
  <c r="B1342" i="1"/>
  <c r="H1341" i="1"/>
  <c r="B1341" i="1"/>
  <c r="H1340" i="1"/>
  <c r="B1340" i="1"/>
  <c r="H1339" i="1"/>
  <c r="B1339" i="1"/>
  <c r="H1338" i="1"/>
  <c r="B1338" i="1"/>
  <c r="H1337" i="1"/>
  <c r="B1337" i="1"/>
  <c r="H1336" i="1"/>
  <c r="B1336" i="1"/>
  <c r="H1335" i="1"/>
  <c r="B1335" i="1"/>
  <c r="H1334" i="1"/>
  <c r="B1334" i="1"/>
  <c r="H1333" i="1"/>
  <c r="B1333" i="1"/>
  <c r="H1332" i="1"/>
  <c r="B1332" i="1"/>
  <c r="H1331" i="1"/>
  <c r="B1331" i="1"/>
  <c r="H1330" i="1"/>
  <c r="B1330" i="1"/>
  <c r="H1329" i="1"/>
  <c r="B1329" i="1"/>
  <c r="H1328" i="1"/>
  <c r="B1328" i="1"/>
  <c r="H1327" i="1"/>
  <c r="B1327" i="1"/>
  <c r="H1326" i="1"/>
  <c r="B1326" i="1"/>
  <c r="H1325" i="1"/>
  <c r="B1325" i="1"/>
  <c r="H1324" i="1"/>
  <c r="B1324" i="1"/>
  <c r="H1323" i="1"/>
  <c r="B1323" i="1"/>
  <c r="H1322" i="1"/>
  <c r="B1322" i="1"/>
  <c r="H1321" i="1"/>
  <c r="B1321" i="1"/>
  <c r="H1320" i="1"/>
  <c r="B1320" i="1"/>
  <c r="H1319" i="1"/>
  <c r="B1319" i="1"/>
  <c r="H1318" i="1"/>
  <c r="B1318" i="1"/>
  <c r="H1317" i="1"/>
  <c r="B1317" i="1"/>
  <c r="H1316" i="1"/>
  <c r="B1316" i="1"/>
  <c r="H1315" i="1"/>
  <c r="B1315" i="1"/>
  <c r="H1314" i="1"/>
  <c r="B1314" i="1"/>
  <c r="H1313" i="1"/>
  <c r="B1313" i="1"/>
  <c r="H1312" i="1"/>
  <c r="B1312" i="1"/>
  <c r="H1311" i="1"/>
  <c r="B1311" i="1"/>
  <c r="H1310" i="1"/>
  <c r="B1310" i="1"/>
  <c r="H1309" i="1"/>
  <c r="B1309" i="1"/>
  <c r="H1308" i="1"/>
  <c r="B1308" i="1"/>
  <c r="H1307" i="1"/>
  <c r="B1307" i="1"/>
  <c r="H1306" i="1"/>
  <c r="B1306" i="1"/>
  <c r="H1305" i="1"/>
  <c r="B1305" i="1"/>
  <c r="H1304" i="1"/>
  <c r="B1304" i="1"/>
  <c r="H1303" i="1"/>
  <c r="B1303" i="1"/>
  <c r="H1302" i="1"/>
  <c r="B1302" i="1"/>
  <c r="H1301" i="1"/>
  <c r="B1301" i="1"/>
  <c r="H1300" i="1"/>
  <c r="B1300" i="1"/>
  <c r="H1299" i="1"/>
  <c r="B1299" i="1"/>
  <c r="H1298" i="1"/>
  <c r="B1298" i="1"/>
  <c r="H1297" i="1"/>
  <c r="B1297" i="1"/>
  <c r="H1296" i="1"/>
  <c r="B1296" i="1"/>
  <c r="H1295" i="1"/>
  <c r="B1295" i="1"/>
  <c r="H1294" i="1"/>
  <c r="B1294" i="1"/>
  <c r="H1293" i="1"/>
  <c r="B1293" i="1"/>
  <c r="H1292" i="1"/>
  <c r="B1292" i="1"/>
  <c r="H1291" i="1"/>
  <c r="B1291" i="1"/>
  <c r="H1290" i="1"/>
  <c r="B1290" i="1"/>
  <c r="H1289" i="1"/>
  <c r="B1289" i="1"/>
  <c r="H1288" i="1"/>
  <c r="B1288" i="1"/>
  <c r="H1287" i="1"/>
  <c r="B1287" i="1"/>
  <c r="H1286" i="1"/>
  <c r="B1286" i="1"/>
  <c r="H1285" i="1"/>
  <c r="B1285" i="1"/>
  <c r="H1284" i="1"/>
  <c r="B1284" i="1"/>
  <c r="H1283" i="1"/>
  <c r="B1283" i="1"/>
  <c r="H1282" i="1"/>
  <c r="B1282" i="1"/>
  <c r="H1281" i="1"/>
  <c r="B1281" i="1"/>
  <c r="H1280" i="1"/>
  <c r="B1280" i="1"/>
  <c r="H1279" i="1"/>
  <c r="B1279" i="1"/>
  <c r="H1278" i="1"/>
  <c r="B1278" i="1"/>
  <c r="H1277" i="1"/>
  <c r="B1277" i="1"/>
  <c r="H1276" i="1"/>
  <c r="B1276" i="1"/>
  <c r="H1275" i="1"/>
  <c r="B1275" i="1"/>
  <c r="H1274" i="1"/>
  <c r="B1274" i="1"/>
  <c r="H1273" i="1"/>
  <c r="B1273" i="1"/>
  <c r="H1272" i="1"/>
  <c r="B1272" i="1"/>
  <c r="H1271" i="1"/>
  <c r="B1271" i="1"/>
  <c r="H1270" i="1"/>
  <c r="B1270" i="1"/>
  <c r="H1269" i="1"/>
  <c r="B1269" i="1"/>
  <c r="H1268" i="1"/>
  <c r="B1268" i="1"/>
  <c r="H1267" i="1"/>
  <c r="B1267" i="1"/>
  <c r="H1266" i="1"/>
  <c r="B1266" i="1"/>
  <c r="H1265" i="1"/>
  <c r="B1265" i="1"/>
  <c r="H1264" i="1"/>
  <c r="B1264" i="1"/>
  <c r="H1263" i="1"/>
  <c r="B1263" i="1"/>
  <c r="H1262" i="1"/>
  <c r="B1262" i="1"/>
  <c r="H1261" i="1"/>
  <c r="B1261" i="1"/>
  <c r="H1260" i="1"/>
  <c r="B1260" i="1"/>
  <c r="H1259" i="1"/>
  <c r="B1259" i="1"/>
  <c r="H1258" i="1"/>
  <c r="B1258" i="1"/>
  <c r="H1257" i="1"/>
  <c r="B1257" i="1"/>
  <c r="H1256" i="1"/>
  <c r="B1256" i="1"/>
  <c r="H1255" i="1"/>
  <c r="B1255" i="1"/>
  <c r="H1254" i="1"/>
  <c r="B1254" i="1"/>
  <c r="H1253" i="1"/>
  <c r="B1253" i="1"/>
  <c r="H1252" i="1"/>
  <c r="B1252" i="1"/>
  <c r="H1251" i="1"/>
  <c r="B1251" i="1"/>
  <c r="H1250" i="1"/>
  <c r="B1250" i="1"/>
  <c r="H1249" i="1"/>
  <c r="B1249" i="1"/>
  <c r="H1248" i="1"/>
  <c r="B1248" i="1"/>
  <c r="H1247" i="1"/>
  <c r="B1247" i="1"/>
  <c r="H1246" i="1"/>
  <c r="B1246" i="1"/>
  <c r="H1245" i="1"/>
  <c r="B1245" i="1"/>
  <c r="H1244" i="1"/>
  <c r="B1244" i="1"/>
  <c r="H1243" i="1"/>
  <c r="B1243" i="1"/>
  <c r="H1242" i="1"/>
  <c r="B1242" i="1"/>
  <c r="H1241" i="1"/>
  <c r="B1241" i="1"/>
  <c r="H1240" i="1"/>
  <c r="B1240" i="1"/>
  <c r="H1239" i="1"/>
  <c r="B1239" i="1"/>
  <c r="H1238" i="1"/>
  <c r="B1238" i="1"/>
  <c r="H1237" i="1"/>
  <c r="B1237" i="1"/>
  <c r="H1236" i="1"/>
  <c r="B1236" i="1"/>
  <c r="H1235" i="1"/>
  <c r="B1235" i="1"/>
  <c r="H1234" i="1"/>
  <c r="B1234" i="1"/>
  <c r="H1233" i="1"/>
  <c r="B1233" i="1"/>
  <c r="H1232" i="1"/>
  <c r="B1232" i="1"/>
  <c r="H1231" i="1"/>
  <c r="B1231" i="1"/>
  <c r="H1230" i="1"/>
  <c r="B1230" i="1"/>
  <c r="H1229" i="1"/>
  <c r="B1229" i="1"/>
  <c r="H1228" i="1"/>
  <c r="B1228" i="1"/>
  <c r="H1227" i="1"/>
  <c r="B1227" i="1"/>
  <c r="H1226" i="1"/>
  <c r="B1226" i="1"/>
  <c r="H1225" i="1"/>
  <c r="B1225" i="1"/>
  <c r="H1224" i="1"/>
  <c r="B1224" i="1"/>
  <c r="H1223" i="1"/>
  <c r="B1223" i="1"/>
  <c r="H1222" i="1"/>
  <c r="B1222" i="1"/>
  <c r="H1221" i="1"/>
  <c r="B1221" i="1"/>
  <c r="H1220" i="1"/>
  <c r="B1220" i="1"/>
  <c r="H1219" i="1"/>
  <c r="B1219" i="1"/>
  <c r="H1218" i="1"/>
  <c r="B1218" i="1"/>
  <c r="H1217" i="1"/>
  <c r="B1217" i="1"/>
  <c r="H1216" i="1"/>
  <c r="B1216" i="1"/>
  <c r="H1215" i="1"/>
  <c r="B1215" i="1"/>
  <c r="H1214" i="1"/>
  <c r="B1214" i="1"/>
  <c r="H1213" i="1"/>
  <c r="B1213" i="1"/>
  <c r="H1212" i="1"/>
  <c r="B1212" i="1"/>
  <c r="H1211" i="1"/>
  <c r="B1211" i="1"/>
  <c r="H1210" i="1"/>
  <c r="B1210" i="1"/>
  <c r="H1209" i="1"/>
  <c r="B1209" i="1"/>
  <c r="H1208" i="1"/>
  <c r="B1208" i="1"/>
  <c r="H1207" i="1"/>
  <c r="B1207" i="1"/>
  <c r="H1206" i="1"/>
  <c r="B1206" i="1"/>
  <c r="H1205" i="1"/>
  <c r="B1205" i="1"/>
  <c r="H1204" i="1"/>
  <c r="B1204" i="1"/>
  <c r="H1203" i="1"/>
  <c r="B1203" i="1"/>
  <c r="H1202" i="1"/>
  <c r="B1202" i="1"/>
  <c r="H1201" i="1"/>
  <c r="B1201" i="1"/>
  <c r="H1200" i="1"/>
  <c r="B1200" i="1"/>
  <c r="H1199" i="1"/>
  <c r="B1199" i="1"/>
  <c r="H1198" i="1"/>
  <c r="B1198" i="1"/>
  <c r="H1197" i="1"/>
  <c r="B1197" i="1"/>
  <c r="H1196" i="1"/>
  <c r="B1196" i="1"/>
  <c r="H1195" i="1"/>
  <c r="B1195" i="1"/>
  <c r="H1194" i="1"/>
  <c r="B1194" i="1"/>
  <c r="H1193" i="1"/>
  <c r="B1193" i="1"/>
  <c r="H1192" i="1"/>
  <c r="B1192" i="1"/>
  <c r="H1191" i="1"/>
  <c r="B1191" i="1"/>
  <c r="H1190" i="1"/>
  <c r="B1190" i="1"/>
  <c r="H1189" i="1"/>
  <c r="B1189" i="1"/>
  <c r="H1188" i="1"/>
  <c r="B1188" i="1"/>
  <c r="H1187" i="1"/>
  <c r="B1187" i="1"/>
  <c r="H1186" i="1"/>
  <c r="B1186" i="1"/>
  <c r="H1185" i="1"/>
  <c r="B1185" i="1"/>
  <c r="H1184" i="1"/>
  <c r="B1184" i="1"/>
  <c r="H1183" i="1"/>
  <c r="B1183" i="1"/>
  <c r="H1182" i="1"/>
  <c r="B1182" i="1"/>
  <c r="H1181" i="1"/>
  <c r="B1181" i="1"/>
  <c r="H1180" i="1"/>
  <c r="B1180" i="1"/>
  <c r="H1179" i="1"/>
  <c r="B1179" i="1"/>
  <c r="H1178" i="1"/>
  <c r="B1178" i="1"/>
  <c r="H1177" i="1"/>
  <c r="B1177" i="1"/>
  <c r="H1176" i="1"/>
  <c r="B1176" i="1"/>
  <c r="H1175" i="1"/>
  <c r="B1175" i="1"/>
  <c r="H1174" i="1"/>
  <c r="B1174" i="1"/>
  <c r="H1173" i="1"/>
  <c r="B1173" i="1"/>
  <c r="H1172" i="1"/>
  <c r="B1172" i="1"/>
  <c r="H1171" i="1"/>
  <c r="B1171" i="1"/>
  <c r="H1170" i="1"/>
  <c r="B1170" i="1"/>
  <c r="H1169" i="1"/>
  <c r="B1169" i="1"/>
  <c r="H1168" i="1"/>
  <c r="B1168" i="1"/>
  <c r="H1167" i="1"/>
  <c r="B1167" i="1"/>
  <c r="H1166" i="1"/>
  <c r="B1166" i="1"/>
  <c r="H1165" i="1"/>
  <c r="B1165" i="1"/>
  <c r="H1164" i="1"/>
  <c r="B1164" i="1"/>
  <c r="H1163" i="1"/>
  <c r="B1163" i="1"/>
  <c r="H1162" i="1"/>
  <c r="B1162" i="1"/>
  <c r="H1161" i="1"/>
  <c r="B1161" i="1"/>
  <c r="H1160" i="1"/>
  <c r="B1160" i="1"/>
  <c r="H1159" i="1"/>
  <c r="B1159" i="1"/>
  <c r="H1158" i="1"/>
  <c r="B1158" i="1"/>
  <c r="H1157" i="1"/>
  <c r="B1157" i="1"/>
  <c r="H1156" i="1"/>
  <c r="B1156" i="1"/>
  <c r="H1155" i="1"/>
  <c r="B1155" i="1"/>
  <c r="H1154" i="1"/>
  <c r="B1154" i="1"/>
  <c r="H1153" i="1"/>
  <c r="B1153" i="1"/>
  <c r="H1152" i="1"/>
  <c r="B1152" i="1"/>
  <c r="H1151" i="1"/>
  <c r="B1151" i="1"/>
  <c r="H1150" i="1"/>
  <c r="B1150" i="1"/>
  <c r="H1149" i="1"/>
  <c r="B1149" i="1"/>
  <c r="H1148" i="1"/>
  <c r="B1148" i="1"/>
  <c r="H1147" i="1"/>
  <c r="B1147" i="1"/>
  <c r="H1146" i="1"/>
  <c r="B1146" i="1"/>
  <c r="H1145" i="1"/>
  <c r="B1145" i="1"/>
  <c r="H1144" i="1"/>
  <c r="B1144" i="1"/>
  <c r="H1143" i="1"/>
  <c r="B1143" i="1"/>
  <c r="H1142" i="1"/>
  <c r="B1142" i="1"/>
  <c r="H1141" i="1"/>
  <c r="B1141" i="1"/>
  <c r="H1140" i="1"/>
  <c r="B1140" i="1"/>
  <c r="H1139" i="1"/>
  <c r="B1139" i="1"/>
  <c r="H1138" i="1"/>
  <c r="B1138" i="1"/>
  <c r="H1137" i="1"/>
  <c r="B1137" i="1"/>
  <c r="H1136" i="1"/>
  <c r="B1136" i="1"/>
  <c r="H1135" i="1"/>
  <c r="B1135" i="1"/>
  <c r="H1134" i="1"/>
  <c r="B1134" i="1"/>
  <c r="H1133" i="1"/>
  <c r="B1133" i="1"/>
  <c r="H1132" i="1"/>
  <c r="B1132" i="1"/>
  <c r="H1131" i="1"/>
  <c r="B1131" i="1"/>
  <c r="H1130" i="1"/>
  <c r="B1130" i="1"/>
  <c r="H1129" i="1"/>
  <c r="B1129" i="1"/>
  <c r="H1128" i="1"/>
  <c r="B1128" i="1"/>
  <c r="H1127" i="1"/>
  <c r="B1127" i="1"/>
  <c r="H1126" i="1"/>
  <c r="B1126" i="1"/>
  <c r="H1125" i="1"/>
  <c r="B1125" i="1"/>
  <c r="H1124" i="1"/>
  <c r="B1124" i="1"/>
  <c r="H1123" i="1"/>
  <c r="B1123" i="1"/>
  <c r="H1122" i="1"/>
  <c r="B1122" i="1"/>
  <c r="H1121" i="1"/>
  <c r="B1121" i="1"/>
  <c r="H1120" i="1"/>
  <c r="B1120" i="1"/>
  <c r="H1119" i="1"/>
  <c r="B1119" i="1"/>
  <c r="H1118" i="1"/>
  <c r="B1118" i="1"/>
  <c r="H1117" i="1"/>
  <c r="B1117" i="1"/>
  <c r="H1116" i="1"/>
  <c r="B1116" i="1"/>
  <c r="H1115" i="1"/>
  <c r="B1115" i="1"/>
  <c r="H1114" i="1"/>
  <c r="B1114" i="1"/>
  <c r="H1113" i="1"/>
  <c r="B1113" i="1"/>
  <c r="H1112" i="1"/>
  <c r="B1112" i="1"/>
  <c r="H1111" i="1"/>
  <c r="B1111" i="1"/>
  <c r="H1110" i="1"/>
  <c r="B1110" i="1"/>
  <c r="K1109" i="1"/>
  <c r="H1109" i="1"/>
  <c r="B1109" i="1"/>
  <c r="H1108" i="1"/>
  <c r="B1108" i="1"/>
  <c r="H1107" i="1"/>
  <c r="B1107" i="1"/>
  <c r="H1106" i="1"/>
  <c r="B1106" i="1"/>
  <c r="H1105" i="1"/>
  <c r="B1105" i="1"/>
  <c r="H1104" i="1"/>
  <c r="B1104" i="1"/>
  <c r="H1103" i="1"/>
  <c r="B1103" i="1"/>
  <c r="H1102" i="1"/>
  <c r="B1102" i="1"/>
  <c r="H1101" i="1"/>
  <c r="B1101" i="1"/>
  <c r="H1100" i="1"/>
  <c r="B1100" i="1"/>
  <c r="H1099" i="1"/>
  <c r="B1099" i="1"/>
  <c r="H1098" i="1"/>
  <c r="B1098" i="1"/>
  <c r="H1097" i="1"/>
  <c r="B1097" i="1"/>
  <c r="H1096" i="1"/>
  <c r="B1096" i="1"/>
  <c r="H1095" i="1"/>
  <c r="B1095" i="1"/>
  <c r="H1094" i="1"/>
  <c r="B1094" i="1"/>
  <c r="H1093" i="1"/>
  <c r="B1093" i="1"/>
  <c r="H1092" i="1"/>
  <c r="B1092" i="1"/>
  <c r="H1091" i="1"/>
  <c r="B1091" i="1"/>
  <c r="H1090" i="1"/>
  <c r="B1090" i="1"/>
  <c r="H1089" i="1"/>
  <c r="B1089" i="1"/>
  <c r="H1088" i="1"/>
  <c r="B1088" i="1"/>
  <c r="H1087" i="1"/>
  <c r="B1087" i="1"/>
  <c r="H1086" i="1"/>
  <c r="B1086" i="1"/>
  <c r="H1085" i="1"/>
  <c r="B1085" i="1"/>
  <c r="H1084" i="1"/>
  <c r="B1084" i="1"/>
  <c r="H1083" i="1"/>
  <c r="B1083" i="1"/>
  <c r="H1082" i="1"/>
  <c r="B1082" i="1"/>
  <c r="H1081" i="1"/>
  <c r="B1081" i="1"/>
  <c r="H1080" i="1"/>
  <c r="B1080" i="1"/>
  <c r="H1079" i="1"/>
  <c r="B1079" i="1"/>
  <c r="H1078" i="1"/>
  <c r="B1078" i="1"/>
  <c r="H1077" i="1"/>
  <c r="B1077" i="1"/>
  <c r="H1076" i="1"/>
  <c r="B1076" i="1"/>
  <c r="H1075" i="1"/>
  <c r="B1075" i="1"/>
  <c r="H1074" i="1"/>
  <c r="B1074" i="1"/>
  <c r="H1073" i="1"/>
  <c r="B1073" i="1"/>
  <c r="H1072" i="1"/>
  <c r="B1072" i="1"/>
  <c r="H1071" i="1"/>
  <c r="B1071" i="1"/>
  <c r="H1070" i="1"/>
  <c r="B1070" i="1"/>
  <c r="H1069" i="1"/>
  <c r="B1069" i="1"/>
  <c r="H1068" i="1"/>
  <c r="B1068" i="1"/>
  <c r="H1067" i="1"/>
  <c r="B1067" i="1"/>
  <c r="H1066" i="1"/>
  <c r="B1066" i="1"/>
  <c r="H1065" i="1"/>
  <c r="B1065" i="1"/>
  <c r="H1064" i="1"/>
  <c r="B1064" i="1"/>
  <c r="H1063" i="1"/>
  <c r="B1063" i="1"/>
  <c r="H1062" i="1"/>
  <c r="B1062" i="1"/>
  <c r="H1061" i="1"/>
  <c r="B1061" i="1"/>
  <c r="H1060" i="1"/>
  <c r="B1060" i="1"/>
  <c r="H1059" i="1"/>
  <c r="B1059" i="1"/>
  <c r="H1058" i="1"/>
  <c r="B1058" i="1"/>
  <c r="H1057" i="1"/>
  <c r="B1057" i="1"/>
  <c r="H1056" i="1"/>
  <c r="B1056" i="1"/>
  <c r="H1055" i="1"/>
  <c r="B1055" i="1"/>
  <c r="H1054" i="1"/>
  <c r="B1054" i="1"/>
  <c r="H1053" i="1"/>
  <c r="B1053" i="1"/>
  <c r="H1052" i="1"/>
  <c r="B1052" i="1"/>
  <c r="H1051" i="1"/>
  <c r="B1051" i="1"/>
  <c r="H1050" i="1"/>
  <c r="B1050" i="1"/>
  <c r="H1049" i="1"/>
  <c r="B1049" i="1"/>
  <c r="H1048" i="1"/>
  <c r="B1048" i="1"/>
  <c r="H1047" i="1"/>
  <c r="B1047" i="1"/>
  <c r="H1046" i="1"/>
  <c r="B1046" i="1"/>
  <c r="H1045" i="1"/>
  <c r="B1045" i="1"/>
  <c r="H1044" i="1"/>
  <c r="B1044" i="1"/>
  <c r="H1043" i="1"/>
  <c r="B1043" i="1"/>
  <c r="H1042" i="1"/>
  <c r="B1042" i="1"/>
  <c r="H1041" i="1"/>
  <c r="B1041" i="1"/>
  <c r="H1040" i="1"/>
  <c r="B1040" i="1"/>
  <c r="H1039" i="1"/>
  <c r="B1039" i="1"/>
  <c r="H1038" i="1"/>
  <c r="B1038" i="1"/>
  <c r="H1037" i="1"/>
  <c r="B1037" i="1"/>
  <c r="H1036" i="1"/>
  <c r="B1036" i="1"/>
  <c r="H1035" i="1"/>
  <c r="B1035" i="1"/>
  <c r="H1034" i="1"/>
  <c r="B1034" i="1"/>
  <c r="H1033" i="1"/>
  <c r="B1033" i="1"/>
  <c r="H1032" i="1"/>
  <c r="B1032" i="1"/>
  <c r="H1031" i="1"/>
  <c r="B1031" i="1"/>
  <c r="H1030" i="1"/>
  <c r="B1030" i="1"/>
  <c r="H1029" i="1"/>
  <c r="B1029" i="1"/>
  <c r="H1028" i="1"/>
  <c r="B1028" i="1"/>
  <c r="H1027" i="1"/>
  <c r="B1027" i="1"/>
  <c r="K1026" i="1"/>
  <c r="H1026" i="1"/>
  <c r="B1026" i="1"/>
  <c r="H1025" i="1"/>
  <c r="B1025" i="1"/>
  <c r="H1024" i="1"/>
  <c r="B1024" i="1"/>
  <c r="H1023" i="1"/>
  <c r="B1023" i="1"/>
  <c r="H1022" i="1"/>
  <c r="B1022" i="1"/>
  <c r="H1021" i="1"/>
  <c r="B1021" i="1"/>
  <c r="H1020" i="1"/>
  <c r="B1020" i="1"/>
  <c r="H1019" i="1"/>
  <c r="B1019" i="1"/>
  <c r="H1018" i="1"/>
  <c r="B1018" i="1"/>
  <c r="H1017" i="1"/>
  <c r="B1017" i="1"/>
  <c r="H1016" i="1"/>
  <c r="B1016" i="1"/>
  <c r="H1015" i="1"/>
  <c r="B1015" i="1"/>
  <c r="H1014" i="1"/>
  <c r="B1014" i="1"/>
  <c r="H1013" i="1"/>
  <c r="B1013" i="1"/>
  <c r="H1012" i="1"/>
  <c r="B1012" i="1"/>
  <c r="H1011" i="1"/>
  <c r="B1011" i="1"/>
  <c r="H1010" i="1"/>
  <c r="B1010" i="1"/>
  <c r="H1009" i="1"/>
  <c r="B1009" i="1"/>
  <c r="H1008" i="1"/>
  <c r="B1008" i="1"/>
  <c r="H1007" i="1"/>
  <c r="B1007" i="1"/>
  <c r="H1006" i="1"/>
  <c r="B1006" i="1"/>
  <c r="H1005" i="1"/>
  <c r="B1005" i="1"/>
  <c r="H1004" i="1"/>
  <c r="B1004" i="1"/>
  <c r="H1003" i="1"/>
  <c r="B1003" i="1"/>
  <c r="H1002" i="1"/>
  <c r="B1002" i="1"/>
  <c r="H1001" i="1"/>
  <c r="B1001" i="1"/>
  <c r="H1000" i="1"/>
  <c r="B1000" i="1"/>
  <c r="H999" i="1"/>
  <c r="B999" i="1"/>
  <c r="H998" i="1"/>
  <c r="B998" i="1"/>
  <c r="H997" i="1"/>
  <c r="B997" i="1"/>
  <c r="H996" i="1"/>
  <c r="B996" i="1"/>
  <c r="H995" i="1"/>
  <c r="B995" i="1"/>
  <c r="H994" i="1"/>
  <c r="B994" i="1"/>
  <c r="H993" i="1"/>
  <c r="B993" i="1"/>
  <c r="H992" i="1"/>
  <c r="B992" i="1"/>
  <c r="H991" i="1"/>
  <c r="B991" i="1"/>
  <c r="H990" i="1"/>
  <c r="B990" i="1"/>
  <c r="H989" i="1"/>
  <c r="B989" i="1"/>
  <c r="H988" i="1"/>
  <c r="B988" i="1"/>
  <c r="H987" i="1"/>
  <c r="B987" i="1"/>
  <c r="H986" i="1"/>
  <c r="B986" i="1"/>
  <c r="H985" i="1"/>
  <c r="B985" i="1"/>
  <c r="H984" i="1"/>
  <c r="B984" i="1"/>
  <c r="H983" i="1"/>
  <c r="B983" i="1"/>
  <c r="H982" i="1"/>
  <c r="B982" i="1"/>
  <c r="H981" i="1"/>
  <c r="B981" i="1"/>
  <c r="H980" i="1"/>
  <c r="B980" i="1"/>
  <c r="H979" i="1"/>
  <c r="B979" i="1"/>
  <c r="H978" i="1"/>
  <c r="B978" i="1"/>
  <c r="H977" i="1"/>
  <c r="B977" i="1"/>
  <c r="H976" i="1"/>
  <c r="B976" i="1"/>
  <c r="H975" i="1"/>
  <c r="B975" i="1"/>
  <c r="H974" i="1"/>
  <c r="B974" i="1"/>
  <c r="H973" i="1"/>
  <c r="B973" i="1"/>
  <c r="H972" i="1"/>
  <c r="B972" i="1"/>
  <c r="H971" i="1"/>
  <c r="B971" i="1"/>
  <c r="H970" i="1"/>
  <c r="B970" i="1"/>
  <c r="H969" i="1"/>
  <c r="B969" i="1"/>
  <c r="H968" i="1"/>
  <c r="B968" i="1"/>
  <c r="H967" i="1"/>
  <c r="B967" i="1"/>
  <c r="H966" i="1"/>
  <c r="B966" i="1"/>
  <c r="H965" i="1"/>
  <c r="B965" i="1"/>
  <c r="H964" i="1"/>
  <c r="B964" i="1"/>
  <c r="H963" i="1"/>
  <c r="B963" i="1"/>
  <c r="H962" i="1"/>
  <c r="B962" i="1"/>
  <c r="H961" i="1"/>
  <c r="B961" i="1"/>
  <c r="H960" i="1"/>
  <c r="B960" i="1"/>
  <c r="H959" i="1"/>
  <c r="B959" i="1"/>
  <c r="H958" i="1"/>
  <c r="B958" i="1"/>
  <c r="H957" i="1"/>
  <c r="B957" i="1"/>
  <c r="H956" i="1"/>
  <c r="B956" i="1"/>
  <c r="H955" i="1"/>
  <c r="B955" i="1"/>
  <c r="H954" i="1"/>
  <c r="B954" i="1"/>
  <c r="H953" i="1"/>
  <c r="B953" i="1"/>
  <c r="H952" i="1"/>
  <c r="B952" i="1"/>
  <c r="H951" i="1"/>
  <c r="B951" i="1"/>
  <c r="H950" i="1"/>
  <c r="B950" i="1"/>
  <c r="H949" i="1"/>
  <c r="B949" i="1"/>
  <c r="H948" i="1"/>
  <c r="B948" i="1"/>
  <c r="H947" i="1"/>
  <c r="B947" i="1"/>
  <c r="H946" i="1"/>
  <c r="B946" i="1"/>
  <c r="H945" i="1"/>
  <c r="B945" i="1"/>
  <c r="H944" i="1"/>
  <c r="B944" i="1"/>
  <c r="H943" i="1"/>
  <c r="B943" i="1"/>
  <c r="H942" i="1"/>
  <c r="B942" i="1"/>
  <c r="H941" i="1"/>
  <c r="B941" i="1"/>
  <c r="H940" i="1"/>
  <c r="B940" i="1"/>
  <c r="H939" i="1"/>
  <c r="B939" i="1"/>
  <c r="H938" i="1"/>
  <c r="B938" i="1"/>
  <c r="H937" i="1"/>
  <c r="B937" i="1"/>
  <c r="H936" i="1"/>
  <c r="B936" i="1"/>
  <c r="H935" i="1"/>
  <c r="B935" i="1"/>
  <c r="H934" i="1"/>
  <c r="B934" i="1"/>
  <c r="H933" i="1"/>
  <c r="B933" i="1"/>
  <c r="H932" i="1"/>
  <c r="B932" i="1"/>
  <c r="H931" i="1"/>
  <c r="B931" i="1"/>
  <c r="H930" i="1"/>
  <c r="B930" i="1"/>
  <c r="H929" i="1"/>
  <c r="B929" i="1"/>
  <c r="H928" i="1"/>
  <c r="B928" i="1"/>
  <c r="H927" i="1"/>
  <c r="B927" i="1"/>
  <c r="H926" i="1"/>
  <c r="B926" i="1"/>
  <c r="H925" i="1"/>
  <c r="B925" i="1"/>
  <c r="H924" i="1"/>
  <c r="B924" i="1"/>
  <c r="H923" i="1"/>
  <c r="B923" i="1"/>
  <c r="H922" i="1"/>
  <c r="B922" i="1"/>
  <c r="H921" i="1"/>
  <c r="B921" i="1"/>
  <c r="H920" i="1"/>
  <c r="B920" i="1"/>
  <c r="H919" i="1"/>
  <c r="B919" i="1"/>
  <c r="H918" i="1"/>
  <c r="B918" i="1"/>
  <c r="H917" i="1"/>
  <c r="B917" i="1"/>
  <c r="H916" i="1"/>
  <c r="B916" i="1"/>
  <c r="H915" i="1"/>
  <c r="B915" i="1"/>
  <c r="H914" i="1"/>
  <c r="B914" i="1"/>
  <c r="H913" i="1"/>
  <c r="B913" i="1"/>
  <c r="H912" i="1"/>
  <c r="B912" i="1"/>
  <c r="H911" i="1"/>
  <c r="B911" i="1"/>
  <c r="H910" i="1"/>
  <c r="B910" i="1"/>
  <c r="H909" i="1"/>
  <c r="B909" i="1"/>
  <c r="H908" i="1"/>
  <c r="B908" i="1"/>
  <c r="H907" i="1"/>
  <c r="B907" i="1"/>
  <c r="H906" i="1"/>
  <c r="B906" i="1"/>
  <c r="H905" i="1"/>
  <c r="B905" i="1"/>
  <c r="H904" i="1"/>
  <c r="B904" i="1"/>
  <c r="H903" i="1"/>
  <c r="B903" i="1"/>
  <c r="H902" i="1"/>
  <c r="B902" i="1"/>
  <c r="H901" i="1"/>
  <c r="B901" i="1"/>
  <c r="H900" i="1"/>
  <c r="B900" i="1"/>
  <c r="H899" i="1"/>
  <c r="B899" i="1"/>
  <c r="H898" i="1"/>
  <c r="B898" i="1"/>
  <c r="H897" i="1"/>
  <c r="B897" i="1"/>
  <c r="H896" i="1"/>
  <c r="B896" i="1"/>
  <c r="H895" i="1"/>
  <c r="B895" i="1"/>
  <c r="H894" i="1"/>
  <c r="B894" i="1"/>
  <c r="H893" i="1"/>
  <c r="B893" i="1"/>
  <c r="H892" i="1"/>
  <c r="B892" i="1"/>
  <c r="H891" i="1"/>
  <c r="B891" i="1"/>
  <c r="H890" i="1"/>
  <c r="B890" i="1"/>
  <c r="H889" i="1"/>
  <c r="B889" i="1"/>
  <c r="H888" i="1"/>
  <c r="B888" i="1"/>
  <c r="H887" i="1"/>
  <c r="B887" i="1"/>
  <c r="H886" i="1"/>
  <c r="B886" i="1"/>
  <c r="H885" i="1"/>
  <c r="B885" i="1"/>
  <c r="H884" i="1"/>
  <c r="B884" i="1"/>
  <c r="H883" i="1"/>
  <c r="B883" i="1"/>
  <c r="H882" i="1"/>
  <c r="B882" i="1"/>
  <c r="H881" i="1"/>
  <c r="B881" i="1"/>
  <c r="H880" i="1"/>
  <c r="B880" i="1"/>
  <c r="H879" i="1"/>
  <c r="B879" i="1"/>
  <c r="H878" i="1"/>
  <c r="B878" i="1"/>
  <c r="H877" i="1"/>
  <c r="B877" i="1"/>
  <c r="H876" i="1"/>
  <c r="B876" i="1"/>
  <c r="H875" i="1"/>
  <c r="B875" i="1"/>
  <c r="H874" i="1"/>
  <c r="B874" i="1"/>
  <c r="H873" i="1"/>
  <c r="B873" i="1"/>
  <c r="H872" i="1"/>
  <c r="B872" i="1"/>
  <c r="H871" i="1"/>
  <c r="B871" i="1"/>
  <c r="H870" i="1"/>
  <c r="B870" i="1"/>
  <c r="K869" i="1"/>
  <c r="H869" i="1"/>
  <c r="B869" i="1"/>
  <c r="H868" i="1"/>
  <c r="B868" i="1"/>
  <c r="H867" i="1"/>
  <c r="B867" i="1"/>
  <c r="H866" i="1"/>
  <c r="B866" i="1"/>
  <c r="H865" i="1"/>
  <c r="B865" i="1"/>
  <c r="H864" i="1"/>
  <c r="B864" i="1"/>
  <c r="H863" i="1"/>
  <c r="B863" i="1"/>
  <c r="H862" i="1"/>
  <c r="B862" i="1"/>
  <c r="H861" i="1"/>
  <c r="B861" i="1"/>
  <c r="H860" i="1"/>
  <c r="B860" i="1"/>
  <c r="H859" i="1"/>
  <c r="B859" i="1"/>
  <c r="H858" i="1"/>
  <c r="B858" i="1"/>
  <c r="H857" i="1"/>
  <c r="B857" i="1"/>
  <c r="H856" i="1"/>
  <c r="B856" i="1"/>
  <c r="H855" i="1"/>
  <c r="B855" i="1"/>
  <c r="H854" i="1"/>
  <c r="B854" i="1"/>
  <c r="H853" i="1"/>
  <c r="B853" i="1"/>
  <c r="H852" i="1"/>
  <c r="B852" i="1"/>
  <c r="H851" i="1"/>
  <c r="B851" i="1"/>
  <c r="H850" i="1"/>
  <c r="B850" i="1"/>
  <c r="H849" i="1"/>
  <c r="B849" i="1"/>
  <c r="H848" i="1"/>
  <c r="B848" i="1"/>
  <c r="H847" i="1"/>
  <c r="B847" i="1"/>
  <c r="H846" i="1"/>
  <c r="B846" i="1"/>
  <c r="H845" i="1"/>
  <c r="B845" i="1"/>
  <c r="H844" i="1"/>
  <c r="B844" i="1"/>
  <c r="H843" i="1"/>
  <c r="B843" i="1"/>
  <c r="H842" i="1"/>
  <c r="B842" i="1"/>
  <c r="H841" i="1"/>
  <c r="B841" i="1"/>
  <c r="H840" i="1"/>
  <c r="B840" i="1"/>
  <c r="H839" i="1"/>
  <c r="B839" i="1"/>
  <c r="H838" i="1"/>
  <c r="B838" i="1"/>
  <c r="H837" i="1"/>
  <c r="B837" i="1"/>
  <c r="H836" i="1"/>
  <c r="B836" i="1"/>
  <c r="H835" i="1"/>
  <c r="B835" i="1"/>
  <c r="H834" i="1"/>
  <c r="B834" i="1"/>
  <c r="H833" i="1"/>
  <c r="B833" i="1"/>
  <c r="H832" i="1"/>
  <c r="B832" i="1"/>
  <c r="H831" i="1"/>
  <c r="B831" i="1"/>
  <c r="H830" i="1"/>
  <c r="B830" i="1"/>
  <c r="H829" i="1"/>
  <c r="B829" i="1"/>
  <c r="H828" i="1"/>
  <c r="B828" i="1"/>
  <c r="H827" i="1"/>
  <c r="B827" i="1"/>
  <c r="H826" i="1"/>
  <c r="B826" i="1"/>
  <c r="H825" i="1"/>
  <c r="B825" i="1"/>
  <c r="H824" i="1"/>
  <c r="B824" i="1"/>
  <c r="H823" i="1"/>
  <c r="B823" i="1"/>
  <c r="H822" i="1"/>
  <c r="B822" i="1"/>
  <c r="H821" i="1"/>
  <c r="B821" i="1"/>
  <c r="H820" i="1"/>
  <c r="B820" i="1"/>
  <c r="H819" i="1"/>
  <c r="B819" i="1"/>
  <c r="H818" i="1"/>
  <c r="B818" i="1"/>
  <c r="H817" i="1"/>
  <c r="B817" i="1"/>
  <c r="H816" i="1"/>
  <c r="B816" i="1"/>
  <c r="H815" i="1"/>
  <c r="B815" i="1"/>
  <c r="H814" i="1"/>
  <c r="B814" i="1"/>
  <c r="H813" i="1"/>
  <c r="B813" i="1"/>
  <c r="H812" i="1"/>
  <c r="B812" i="1"/>
  <c r="H811" i="1"/>
  <c r="B811" i="1"/>
  <c r="H810" i="1"/>
  <c r="B810" i="1"/>
  <c r="H809" i="1"/>
  <c r="B809" i="1"/>
  <c r="H808" i="1"/>
  <c r="B808" i="1"/>
  <c r="H807" i="1"/>
  <c r="B807" i="1"/>
  <c r="H806" i="1"/>
  <c r="B806" i="1"/>
  <c r="H805" i="1"/>
  <c r="B805" i="1"/>
  <c r="H804" i="1"/>
  <c r="B804" i="1"/>
  <c r="H803" i="1"/>
  <c r="B803" i="1"/>
  <c r="H802" i="1"/>
  <c r="B802" i="1"/>
  <c r="H801" i="1"/>
  <c r="B801" i="1"/>
  <c r="H800" i="1"/>
  <c r="B800" i="1"/>
  <c r="H799" i="1"/>
  <c r="B799" i="1"/>
  <c r="H798" i="1"/>
  <c r="B798" i="1"/>
  <c r="H797" i="1"/>
  <c r="B797" i="1"/>
  <c r="H796" i="1"/>
  <c r="B796" i="1"/>
  <c r="H795" i="1"/>
  <c r="B795" i="1"/>
  <c r="H794" i="1"/>
  <c r="B794" i="1"/>
  <c r="H793" i="1"/>
  <c r="B793" i="1"/>
  <c r="H792" i="1"/>
  <c r="B792" i="1"/>
  <c r="H791" i="1"/>
  <c r="B791" i="1"/>
  <c r="H790" i="1"/>
  <c r="B790" i="1"/>
  <c r="H789" i="1"/>
  <c r="B789" i="1"/>
  <c r="H788" i="1"/>
  <c r="B788" i="1"/>
  <c r="H787" i="1"/>
  <c r="B787" i="1"/>
  <c r="H786" i="1"/>
  <c r="B786" i="1"/>
  <c r="H785" i="1"/>
  <c r="B785" i="1"/>
  <c r="H784" i="1"/>
  <c r="B784" i="1"/>
  <c r="H783" i="1"/>
  <c r="B783" i="1"/>
  <c r="H782" i="1"/>
  <c r="B782" i="1"/>
  <c r="H781" i="1"/>
  <c r="B781" i="1"/>
  <c r="H780" i="1"/>
  <c r="B780" i="1"/>
  <c r="H779" i="1"/>
  <c r="B779" i="1"/>
  <c r="H778" i="1"/>
  <c r="B778" i="1"/>
  <c r="H777" i="1"/>
  <c r="B777" i="1"/>
  <c r="H776" i="1"/>
  <c r="B776" i="1"/>
  <c r="H775" i="1"/>
  <c r="B775" i="1"/>
  <c r="H774" i="1"/>
  <c r="B774" i="1"/>
  <c r="H773" i="1"/>
  <c r="B773" i="1"/>
  <c r="H772" i="1"/>
  <c r="B772" i="1"/>
  <c r="H771" i="1"/>
  <c r="B771" i="1"/>
  <c r="H770" i="1"/>
  <c r="B770" i="1"/>
  <c r="H769" i="1"/>
  <c r="B769" i="1"/>
  <c r="H768" i="1"/>
  <c r="B768" i="1"/>
  <c r="H767" i="1"/>
  <c r="B767" i="1"/>
  <c r="H766" i="1"/>
  <c r="B766" i="1"/>
  <c r="H765" i="1"/>
  <c r="B765" i="1"/>
  <c r="H764" i="1"/>
  <c r="B764" i="1"/>
  <c r="H763" i="1"/>
  <c r="B763" i="1"/>
  <c r="H762" i="1"/>
  <c r="B762" i="1"/>
  <c r="H761" i="1"/>
  <c r="B761" i="1"/>
  <c r="H760" i="1"/>
  <c r="B760" i="1"/>
  <c r="H759" i="1"/>
  <c r="B759" i="1"/>
  <c r="H758" i="1"/>
  <c r="B758" i="1"/>
  <c r="H757" i="1"/>
  <c r="B757" i="1"/>
  <c r="H756" i="1"/>
  <c r="B756" i="1"/>
  <c r="H755" i="1"/>
  <c r="B755" i="1"/>
  <c r="H754" i="1"/>
  <c r="B754" i="1"/>
  <c r="H753" i="1"/>
  <c r="B753" i="1"/>
  <c r="H752" i="1"/>
  <c r="B752" i="1"/>
  <c r="H751" i="1"/>
  <c r="B751" i="1"/>
  <c r="H750" i="1"/>
  <c r="B750" i="1"/>
  <c r="H749" i="1"/>
  <c r="B749" i="1"/>
  <c r="H748" i="1"/>
  <c r="B748" i="1"/>
  <c r="H747" i="1"/>
  <c r="B747" i="1"/>
  <c r="H746" i="1"/>
  <c r="B746" i="1"/>
  <c r="H745" i="1"/>
  <c r="B745" i="1"/>
  <c r="H744" i="1"/>
  <c r="B744" i="1"/>
  <c r="H743" i="1"/>
  <c r="B743" i="1"/>
  <c r="H742" i="1"/>
  <c r="B742" i="1"/>
  <c r="H741" i="1"/>
  <c r="B741" i="1"/>
  <c r="H740" i="1"/>
  <c r="B740" i="1"/>
  <c r="H739" i="1"/>
  <c r="B739" i="1"/>
  <c r="H738" i="1"/>
  <c r="B738" i="1"/>
  <c r="H737" i="1"/>
  <c r="B737" i="1"/>
  <c r="H736" i="1"/>
  <c r="B736" i="1"/>
  <c r="H735" i="1"/>
  <c r="B735" i="1"/>
  <c r="H734" i="1"/>
  <c r="B734" i="1"/>
  <c r="H733" i="1"/>
  <c r="B733" i="1"/>
  <c r="H732" i="1"/>
  <c r="B732" i="1"/>
  <c r="H731" i="1"/>
  <c r="B731" i="1"/>
  <c r="H730" i="1"/>
  <c r="B730" i="1"/>
  <c r="H729" i="1"/>
  <c r="B729" i="1"/>
  <c r="H728" i="1"/>
  <c r="B728" i="1"/>
  <c r="H727" i="1"/>
  <c r="B727" i="1"/>
  <c r="H726" i="1"/>
  <c r="B726" i="1"/>
  <c r="H725" i="1"/>
  <c r="B725" i="1"/>
  <c r="H724" i="1"/>
  <c r="B724" i="1"/>
  <c r="H723" i="1"/>
  <c r="B723" i="1"/>
  <c r="H722" i="1"/>
  <c r="B722" i="1"/>
  <c r="H721" i="1"/>
  <c r="B721" i="1"/>
  <c r="H720" i="1"/>
  <c r="B720" i="1"/>
  <c r="H719" i="1"/>
  <c r="B719" i="1"/>
  <c r="H718" i="1"/>
  <c r="B718" i="1"/>
  <c r="H717" i="1"/>
  <c r="B717" i="1"/>
  <c r="H716" i="1"/>
  <c r="B716" i="1"/>
  <c r="H715" i="1"/>
  <c r="B715" i="1"/>
  <c r="H714" i="1"/>
  <c r="B714" i="1"/>
  <c r="H713" i="1"/>
  <c r="B713" i="1"/>
  <c r="H712" i="1"/>
  <c r="B712" i="1"/>
  <c r="H711" i="1"/>
  <c r="B711" i="1"/>
  <c r="H710" i="1"/>
  <c r="B710" i="1"/>
  <c r="H709" i="1"/>
  <c r="B709" i="1"/>
  <c r="H708" i="1"/>
  <c r="B708" i="1"/>
  <c r="H707" i="1"/>
  <c r="B707" i="1"/>
  <c r="H706" i="1"/>
  <c r="B706" i="1"/>
  <c r="H705" i="1"/>
  <c r="B705" i="1"/>
  <c r="H704" i="1"/>
  <c r="B704" i="1"/>
  <c r="H703" i="1"/>
  <c r="B703" i="1"/>
  <c r="H702" i="1"/>
  <c r="B702" i="1"/>
  <c r="H701" i="1"/>
  <c r="B701" i="1"/>
  <c r="H700" i="1"/>
  <c r="B700" i="1"/>
  <c r="H699" i="1"/>
  <c r="B699" i="1"/>
  <c r="H698" i="1"/>
  <c r="B698" i="1"/>
  <c r="H697" i="1"/>
  <c r="B697" i="1"/>
  <c r="H696" i="1"/>
  <c r="B696" i="1"/>
  <c r="H695" i="1"/>
  <c r="B695" i="1"/>
  <c r="H694" i="1"/>
  <c r="B694" i="1"/>
  <c r="H693" i="1"/>
  <c r="B693" i="1"/>
  <c r="H692" i="1"/>
  <c r="B692" i="1"/>
  <c r="H691" i="1"/>
  <c r="B691" i="1"/>
  <c r="H690" i="1"/>
  <c r="B690" i="1"/>
  <c r="H689" i="1"/>
  <c r="B689" i="1"/>
  <c r="H688" i="1"/>
  <c r="B688" i="1"/>
  <c r="H687" i="1"/>
  <c r="B687" i="1"/>
  <c r="H686" i="1"/>
  <c r="B686" i="1"/>
  <c r="H685" i="1"/>
  <c r="B685" i="1"/>
  <c r="H684" i="1"/>
  <c r="B684" i="1"/>
  <c r="H683" i="1"/>
  <c r="B683" i="1"/>
  <c r="H682" i="1"/>
  <c r="B682" i="1"/>
  <c r="H681" i="1"/>
  <c r="B681" i="1"/>
  <c r="H680" i="1"/>
  <c r="B680" i="1"/>
  <c r="H679" i="1"/>
  <c r="B679" i="1"/>
  <c r="H678" i="1"/>
  <c r="B678" i="1"/>
  <c r="H677" i="1"/>
  <c r="B677" i="1"/>
  <c r="H676" i="1"/>
  <c r="B676" i="1"/>
  <c r="H675" i="1"/>
  <c r="B675" i="1"/>
  <c r="H674" i="1"/>
  <c r="B674" i="1"/>
  <c r="H673" i="1"/>
  <c r="B673" i="1"/>
  <c r="H672" i="1"/>
  <c r="B672" i="1"/>
  <c r="H671" i="1"/>
  <c r="B671" i="1"/>
  <c r="H670" i="1"/>
  <c r="B670" i="1"/>
  <c r="H669" i="1"/>
  <c r="B669" i="1"/>
  <c r="H668" i="1"/>
  <c r="B668" i="1"/>
  <c r="H667" i="1"/>
  <c r="B667" i="1"/>
  <c r="H666" i="1"/>
  <c r="B666" i="1"/>
  <c r="H665" i="1"/>
  <c r="B665" i="1"/>
  <c r="H664" i="1"/>
  <c r="B664" i="1"/>
  <c r="H663" i="1"/>
  <c r="B663" i="1"/>
  <c r="H662" i="1"/>
  <c r="B662" i="1"/>
  <c r="H661" i="1"/>
  <c r="B661" i="1"/>
  <c r="H660" i="1"/>
  <c r="B660" i="1"/>
  <c r="H659" i="1"/>
  <c r="B659" i="1"/>
  <c r="H658" i="1"/>
  <c r="B658" i="1"/>
  <c r="H657" i="1"/>
  <c r="B657" i="1"/>
  <c r="H656" i="1"/>
  <c r="B656" i="1"/>
  <c r="H655" i="1"/>
  <c r="B655" i="1"/>
  <c r="H654" i="1"/>
  <c r="B654" i="1"/>
  <c r="H653" i="1"/>
  <c r="B653" i="1"/>
  <c r="H652" i="1"/>
  <c r="B652" i="1"/>
  <c r="H651" i="1"/>
  <c r="B651" i="1"/>
  <c r="H650" i="1"/>
  <c r="B650" i="1"/>
  <c r="H649" i="1"/>
  <c r="B649" i="1"/>
  <c r="H648" i="1"/>
  <c r="B648" i="1"/>
  <c r="H647" i="1"/>
  <c r="B647" i="1"/>
  <c r="H646" i="1"/>
  <c r="B646" i="1"/>
  <c r="H645" i="1"/>
  <c r="B645" i="1"/>
  <c r="H644" i="1"/>
  <c r="B644" i="1"/>
  <c r="H643" i="1"/>
  <c r="B643" i="1"/>
  <c r="H642" i="1"/>
  <c r="B642" i="1"/>
  <c r="H641" i="1"/>
  <c r="B641" i="1"/>
  <c r="H640" i="1"/>
  <c r="B640" i="1"/>
  <c r="H639" i="1"/>
  <c r="B639" i="1"/>
  <c r="H638" i="1"/>
  <c r="B638" i="1"/>
  <c r="H637" i="1"/>
  <c r="B637" i="1"/>
  <c r="H636" i="1"/>
  <c r="B636" i="1"/>
  <c r="H635" i="1"/>
  <c r="B635" i="1"/>
  <c r="H634" i="1"/>
  <c r="B634" i="1"/>
  <c r="H633" i="1"/>
  <c r="B633" i="1"/>
  <c r="H632" i="1"/>
  <c r="B632" i="1"/>
  <c r="H631" i="1"/>
  <c r="B631" i="1"/>
  <c r="H630" i="1"/>
  <c r="B630" i="1"/>
  <c r="H629" i="1"/>
  <c r="B629" i="1"/>
  <c r="H628" i="1"/>
  <c r="B628" i="1"/>
  <c r="H627" i="1"/>
  <c r="B627" i="1"/>
  <c r="H626" i="1"/>
  <c r="B626" i="1"/>
  <c r="H625" i="1"/>
  <c r="B625" i="1"/>
  <c r="H624" i="1"/>
  <c r="B624" i="1"/>
  <c r="H623" i="1"/>
  <c r="B623" i="1"/>
  <c r="H622" i="1"/>
  <c r="B622" i="1"/>
  <c r="H621" i="1"/>
  <c r="B621" i="1"/>
  <c r="H620" i="1"/>
  <c r="B620" i="1"/>
  <c r="H619" i="1"/>
  <c r="B619" i="1"/>
  <c r="H618" i="1"/>
  <c r="B618" i="1"/>
  <c r="H617" i="1"/>
  <c r="B617" i="1"/>
  <c r="H616" i="1"/>
  <c r="B616" i="1"/>
  <c r="H615" i="1"/>
  <c r="B615" i="1"/>
  <c r="H614" i="1"/>
  <c r="B614" i="1"/>
  <c r="H613" i="1"/>
  <c r="B613" i="1"/>
  <c r="H612" i="1"/>
  <c r="B612" i="1"/>
  <c r="H611" i="1"/>
  <c r="B611" i="1"/>
  <c r="H610" i="1"/>
  <c r="B610" i="1"/>
  <c r="H609" i="1"/>
  <c r="B609" i="1"/>
  <c r="H608" i="1"/>
  <c r="B608" i="1"/>
  <c r="H607" i="1"/>
  <c r="B607" i="1"/>
  <c r="H606" i="1"/>
  <c r="B606" i="1"/>
  <c r="H605" i="1"/>
  <c r="B605" i="1"/>
  <c r="H604" i="1"/>
  <c r="B604" i="1"/>
  <c r="H603" i="1"/>
  <c r="B603" i="1"/>
  <c r="H602" i="1"/>
  <c r="B602" i="1"/>
  <c r="H601" i="1"/>
  <c r="B601" i="1"/>
  <c r="H600" i="1"/>
  <c r="B600" i="1"/>
  <c r="H599" i="1"/>
  <c r="B599" i="1"/>
  <c r="H598" i="1"/>
  <c r="B598" i="1"/>
  <c r="H597" i="1"/>
  <c r="B597" i="1"/>
  <c r="H596" i="1"/>
  <c r="B596" i="1"/>
  <c r="H595" i="1"/>
  <c r="B595" i="1"/>
  <c r="H594" i="1"/>
  <c r="B594" i="1"/>
  <c r="H593" i="1"/>
  <c r="B593" i="1"/>
  <c r="H592" i="1"/>
  <c r="B592" i="1"/>
  <c r="H591" i="1"/>
  <c r="B591" i="1"/>
  <c r="H590" i="1"/>
  <c r="B590" i="1"/>
  <c r="H589" i="1"/>
  <c r="B589" i="1"/>
  <c r="H588" i="1"/>
  <c r="B588" i="1"/>
  <c r="H587" i="1"/>
  <c r="B587" i="1"/>
  <c r="H586" i="1"/>
  <c r="B586" i="1"/>
  <c r="H585" i="1"/>
  <c r="B585" i="1"/>
  <c r="H584" i="1"/>
  <c r="B584" i="1"/>
  <c r="H583" i="1"/>
  <c r="B583" i="1"/>
  <c r="H582" i="1"/>
  <c r="B582" i="1"/>
  <c r="H581" i="1"/>
  <c r="B581" i="1"/>
  <c r="H580" i="1"/>
  <c r="B580" i="1"/>
  <c r="H579" i="1"/>
  <c r="B579" i="1"/>
  <c r="H578" i="1"/>
  <c r="B578" i="1"/>
  <c r="H577" i="1"/>
  <c r="B577" i="1"/>
  <c r="H576" i="1"/>
  <c r="B576" i="1"/>
  <c r="H575" i="1"/>
  <c r="B575" i="1"/>
  <c r="H574" i="1"/>
  <c r="B574" i="1"/>
  <c r="H573" i="1"/>
  <c r="B573" i="1"/>
  <c r="H572" i="1"/>
  <c r="B572" i="1"/>
  <c r="H571" i="1"/>
  <c r="B571" i="1"/>
  <c r="H570" i="1"/>
  <c r="B570" i="1"/>
  <c r="H569" i="1"/>
  <c r="B569" i="1"/>
  <c r="H568" i="1"/>
  <c r="B568" i="1"/>
  <c r="H567" i="1"/>
  <c r="B567" i="1"/>
  <c r="H566" i="1"/>
  <c r="B566" i="1"/>
  <c r="H565" i="1"/>
  <c r="B565" i="1"/>
  <c r="H564" i="1"/>
  <c r="B564" i="1"/>
  <c r="H563" i="1"/>
  <c r="B563" i="1"/>
  <c r="H562" i="1"/>
  <c r="B562" i="1"/>
  <c r="H561" i="1"/>
  <c r="B561" i="1"/>
  <c r="H560" i="1"/>
  <c r="B560" i="1"/>
  <c r="H559" i="1"/>
  <c r="B559" i="1"/>
  <c r="H558" i="1"/>
  <c r="B558" i="1"/>
  <c r="H557" i="1"/>
  <c r="B557" i="1"/>
  <c r="H556" i="1"/>
  <c r="B556" i="1"/>
  <c r="H555" i="1"/>
  <c r="B555" i="1"/>
  <c r="H554" i="1"/>
  <c r="B554" i="1"/>
  <c r="H553" i="1"/>
  <c r="B553" i="1"/>
  <c r="H552" i="1"/>
  <c r="B552" i="1"/>
  <c r="H551" i="1"/>
  <c r="B551" i="1"/>
  <c r="H550" i="1"/>
  <c r="B550" i="1"/>
  <c r="H549" i="1"/>
  <c r="B549" i="1"/>
  <c r="H548" i="1"/>
  <c r="B548" i="1"/>
  <c r="H547" i="1"/>
  <c r="B547" i="1"/>
  <c r="H546" i="1"/>
  <c r="B546" i="1"/>
  <c r="H545" i="1"/>
  <c r="B545" i="1"/>
  <c r="H544" i="1"/>
  <c r="B544" i="1"/>
  <c r="H543" i="1"/>
  <c r="B543" i="1"/>
  <c r="H542" i="1"/>
  <c r="B542" i="1"/>
  <c r="H541" i="1"/>
  <c r="B541" i="1"/>
  <c r="H540" i="1"/>
  <c r="B540" i="1"/>
  <c r="H539" i="1"/>
  <c r="B539" i="1"/>
  <c r="H538" i="1"/>
  <c r="B538" i="1"/>
  <c r="H537" i="1"/>
  <c r="B537" i="1"/>
  <c r="H536" i="1"/>
  <c r="B536" i="1"/>
  <c r="H535" i="1"/>
  <c r="B535" i="1"/>
  <c r="H534" i="1"/>
  <c r="B534" i="1"/>
  <c r="H533" i="1"/>
  <c r="B533" i="1"/>
  <c r="H532" i="1"/>
  <c r="B532" i="1"/>
  <c r="H531" i="1"/>
  <c r="B531" i="1"/>
  <c r="H530" i="1"/>
  <c r="B530" i="1"/>
  <c r="H529" i="1"/>
  <c r="B529" i="1"/>
  <c r="H528" i="1"/>
  <c r="B528" i="1"/>
  <c r="H527" i="1"/>
  <c r="B527" i="1"/>
  <c r="H526" i="1"/>
  <c r="B526" i="1"/>
  <c r="H525" i="1"/>
  <c r="B525" i="1"/>
  <c r="H524" i="1"/>
  <c r="B524" i="1"/>
  <c r="H523" i="1"/>
  <c r="B523" i="1"/>
  <c r="H522" i="1"/>
  <c r="B522" i="1"/>
  <c r="H521" i="1"/>
  <c r="B521" i="1"/>
  <c r="H520" i="1"/>
  <c r="B520" i="1"/>
  <c r="H519" i="1"/>
  <c r="B519" i="1"/>
  <c r="H518" i="1"/>
  <c r="B518" i="1"/>
  <c r="H517" i="1"/>
  <c r="B517" i="1"/>
  <c r="H516" i="1"/>
  <c r="B516" i="1"/>
  <c r="H515" i="1"/>
  <c r="B515" i="1"/>
  <c r="H514" i="1"/>
  <c r="B514" i="1"/>
  <c r="H513" i="1"/>
  <c r="B513" i="1"/>
  <c r="H512" i="1"/>
  <c r="B512" i="1"/>
  <c r="H511" i="1"/>
  <c r="B511" i="1"/>
  <c r="H510" i="1"/>
  <c r="B510" i="1"/>
  <c r="H509" i="1"/>
  <c r="B509" i="1"/>
  <c r="H508" i="1"/>
  <c r="B508" i="1"/>
  <c r="H507" i="1"/>
  <c r="B507" i="1"/>
  <c r="H506" i="1"/>
  <c r="B506" i="1"/>
  <c r="H505" i="1"/>
  <c r="B505" i="1"/>
  <c r="H504" i="1"/>
  <c r="B504" i="1"/>
  <c r="H503" i="1"/>
  <c r="B503" i="1"/>
  <c r="H502" i="1"/>
  <c r="B502" i="1"/>
  <c r="H501" i="1"/>
  <c r="B501" i="1"/>
  <c r="H500" i="1"/>
  <c r="B500" i="1"/>
  <c r="H499" i="1"/>
  <c r="B499" i="1"/>
  <c r="H498" i="1"/>
  <c r="B498" i="1"/>
  <c r="H497" i="1"/>
  <c r="B497" i="1"/>
  <c r="H496" i="1"/>
  <c r="B496" i="1"/>
  <c r="H495" i="1"/>
  <c r="B495" i="1"/>
  <c r="H494" i="1"/>
  <c r="B494" i="1"/>
  <c r="H493" i="1"/>
  <c r="B493" i="1"/>
  <c r="H492" i="1"/>
  <c r="B492" i="1"/>
  <c r="H491" i="1"/>
  <c r="B491" i="1"/>
  <c r="H490" i="1"/>
  <c r="B490" i="1"/>
  <c r="H489" i="1"/>
  <c r="B489" i="1"/>
  <c r="H488" i="1"/>
  <c r="B488" i="1"/>
  <c r="H487" i="1"/>
  <c r="B487" i="1"/>
  <c r="H486" i="1"/>
  <c r="B486" i="1"/>
  <c r="H485" i="1"/>
  <c r="B485" i="1"/>
  <c r="H484" i="1"/>
  <c r="B484" i="1"/>
  <c r="H483" i="1"/>
  <c r="B483" i="1"/>
  <c r="H482" i="1"/>
  <c r="B482" i="1"/>
  <c r="H481" i="1"/>
  <c r="B481" i="1"/>
  <c r="H480" i="1"/>
  <c r="B480" i="1"/>
  <c r="H479" i="1"/>
  <c r="B479" i="1"/>
  <c r="H478" i="1"/>
  <c r="B478" i="1"/>
  <c r="H477" i="1"/>
  <c r="B477" i="1"/>
  <c r="H476" i="1"/>
  <c r="B476" i="1"/>
  <c r="H475" i="1"/>
  <c r="B475" i="1"/>
  <c r="H474" i="1"/>
  <c r="B474" i="1"/>
  <c r="H473" i="1"/>
  <c r="B473" i="1"/>
  <c r="H472" i="1"/>
  <c r="B472" i="1"/>
  <c r="H471" i="1"/>
  <c r="B471" i="1"/>
  <c r="H470" i="1"/>
  <c r="B470" i="1"/>
  <c r="H469" i="1"/>
  <c r="B469" i="1"/>
  <c r="H468" i="1"/>
  <c r="B468" i="1"/>
  <c r="H467" i="1"/>
  <c r="B467" i="1"/>
  <c r="H466" i="1"/>
  <c r="B466" i="1"/>
  <c r="H465" i="1"/>
  <c r="B465" i="1"/>
  <c r="H464" i="1"/>
  <c r="B464" i="1"/>
  <c r="H463" i="1"/>
  <c r="B463" i="1"/>
  <c r="H462" i="1"/>
  <c r="B462" i="1"/>
  <c r="H461" i="1"/>
  <c r="B461" i="1"/>
  <c r="H460" i="1"/>
  <c r="B460" i="1"/>
  <c r="H459" i="1"/>
  <c r="B459" i="1"/>
  <c r="H458" i="1"/>
  <c r="B458" i="1"/>
  <c r="H457" i="1"/>
  <c r="B457" i="1"/>
  <c r="H456" i="1"/>
  <c r="B456" i="1"/>
  <c r="H455" i="1"/>
  <c r="B455" i="1"/>
  <c r="H454" i="1"/>
  <c r="B454" i="1"/>
  <c r="H453" i="1"/>
  <c r="B453" i="1"/>
  <c r="H452" i="1"/>
  <c r="B452" i="1"/>
  <c r="H451" i="1"/>
  <c r="B451" i="1"/>
  <c r="H450" i="1"/>
  <c r="B450" i="1"/>
  <c r="H449" i="1"/>
  <c r="B449" i="1"/>
  <c r="H448" i="1"/>
  <c r="B448" i="1"/>
  <c r="H447" i="1"/>
  <c r="B447" i="1"/>
  <c r="H446" i="1"/>
  <c r="B446" i="1"/>
  <c r="H445" i="1"/>
  <c r="B445" i="1"/>
  <c r="H444" i="1"/>
  <c r="B444" i="1"/>
  <c r="H443" i="1"/>
  <c r="B443" i="1"/>
  <c r="H442" i="1"/>
  <c r="B442" i="1"/>
  <c r="H441" i="1"/>
  <c r="B441" i="1"/>
  <c r="H440" i="1"/>
  <c r="B440" i="1"/>
  <c r="H439" i="1"/>
  <c r="B439" i="1"/>
  <c r="H438" i="1"/>
  <c r="B438" i="1"/>
  <c r="H437" i="1"/>
  <c r="B437" i="1"/>
  <c r="H436" i="1"/>
  <c r="B436" i="1"/>
  <c r="H435" i="1"/>
  <c r="B435" i="1"/>
  <c r="H434" i="1"/>
  <c r="B434" i="1"/>
  <c r="H433" i="1"/>
  <c r="B433" i="1"/>
  <c r="H432" i="1"/>
  <c r="B432" i="1"/>
  <c r="H431" i="1"/>
  <c r="B431" i="1"/>
  <c r="H430" i="1"/>
  <c r="B430" i="1"/>
  <c r="H429" i="1"/>
  <c r="B429" i="1"/>
  <c r="H428" i="1"/>
  <c r="B428" i="1"/>
  <c r="H427" i="1"/>
  <c r="B427" i="1"/>
  <c r="H426" i="1"/>
  <c r="B426" i="1"/>
  <c r="H425" i="1"/>
  <c r="B425" i="1"/>
  <c r="H424" i="1"/>
  <c r="B424" i="1"/>
  <c r="H423" i="1"/>
  <c r="B423" i="1"/>
  <c r="H422" i="1"/>
  <c r="B422" i="1"/>
  <c r="H421" i="1"/>
  <c r="B421" i="1"/>
  <c r="H420" i="1"/>
  <c r="B420" i="1"/>
  <c r="H419" i="1"/>
  <c r="B419" i="1"/>
  <c r="H418" i="1"/>
  <c r="B418" i="1"/>
  <c r="H417" i="1"/>
  <c r="B417" i="1"/>
  <c r="H416" i="1"/>
  <c r="B416" i="1"/>
  <c r="H415" i="1"/>
  <c r="B415" i="1"/>
  <c r="H414" i="1"/>
  <c r="B414" i="1"/>
  <c r="H413" i="1"/>
  <c r="B413" i="1"/>
  <c r="H412" i="1"/>
  <c r="B412" i="1"/>
  <c r="H411" i="1"/>
  <c r="B411" i="1"/>
  <c r="H410" i="1"/>
  <c r="B410" i="1"/>
  <c r="H409" i="1"/>
  <c r="B409" i="1"/>
  <c r="H408" i="1"/>
  <c r="B408" i="1"/>
  <c r="H407" i="1"/>
  <c r="B407" i="1"/>
  <c r="H406" i="1"/>
  <c r="B406" i="1"/>
  <c r="H405" i="1"/>
  <c r="B405" i="1"/>
  <c r="H404" i="1"/>
  <c r="B404" i="1"/>
  <c r="H403" i="1"/>
  <c r="B403" i="1"/>
  <c r="H402" i="1"/>
  <c r="B402" i="1"/>
  <c r="H401" i="1"/>
  <c r="B401" i="1"/>
  <c r="H400" i="1"/>
  <c r="B400" i="1"/>
  <c r="H399" i="1"/>
  <c r="B399" i="1"/>
  <c r="H398" i="1"/>
  <c r="B398" i="1"/>
  <c r="H397" i="1"/>
  <c r="B397" i="1"/>
  <c r="H396" i="1"/>
  <c r="B396" i="1"/>
  <c r="H395" i="1"/>
  <c r="B395" i="1"/>
  <c r="H394" i="1"/>
  <c r="B394" i="1"/>
  <c r="H393" i="1"/>
  <c r="B393" i="1"/>
  <c r="H392" i="1"/>
  <c r="B392" i="1"/>
  <c r="H391" i="1"/>
  <c r="B391" i="1"/>
  <c r="H390" i="1"/>
  <c r="B390" i="1"/>
  <c r="H389" i="1"/>
  <c r="B389" i="1"/>
  <c r="H388" i="1"/>
  <c r="B388" i="1"/>
  <c r="H387" i="1"/>
  <c r="B387" i="1"/>
  <c r="H386" i="1"/>
  <c r="B386" i="1"/>
  <c r="H385" i="1"/>
  <c r="B385" i="1"/>
  <c r="H384" i="1"/>
  <c r="B384" i="1"/>
  <c r="H383" i="1"/>
  <c r="B383" i="1"/>
  <c r="H382" i="1"/>
  <c r="B382" i="1"/>
  <c r="H381" i="1"/>
  <c r="B381" i="1"/>
  <c r="H380" i="1"/>
  <c r="B380" i="1"/>
  <c r="H379" i="1"/>
  <c r="B379" i="1"/>
  <c r="H378" i="1"/>
  <c r="B378" i="1"/>
  <c r="H377" i="1"/>
  <c r="B377" i="1"/>
  <c r="H376" i="1"/>
  <c r="B376" i="1"/>
  <c r="H375" i="1"/>
  <c r="B375" i="1"/>
  <c r="H374" i="1"/>
  <c r="B374" i="1"/>
  <c r="H373" i="1"/>
  <c r="B373" i="1"/>
  <c r="H372" i="1"/>
  <c r="B372" i="1"/>
  <c r="H371" i="1"/>
  <c r="B371" i="1"/>
  <c r="H370" i="1"/>
  <c r="B370" i="1"/>
  <c r="H369" i="1"/>
  <c r="B369" i="1"/>
  <c r="H368" i="1"/>
  <c r="B368" i="1"/>
  <c r="H367" i="1"/>
  <c r="B367" i="1"/>
  <c r="H366" i="1"/>
  <c r="B366" i="1"/>
  <c r="H365" i="1"/>
  <c r="B365" i="1"/>
  <c r="H364" i="1"/>
  <c r="B364" i="1"/>
  <c r="H363" i="1"/>
  <c r="B363" i="1"/>
  <c r="H362" i="1"/>
  <c r="B362" i="1"/>
  <c r="H361" i="1"/>
  <c r="B361" i="1"/>
  <c r="H360" i="1"/>
  <c r="B360" i="1"/>
  <c r="H359" i="1"/>
  <c r="B359" i="1"/>
  <c r="H358" i="1"/>
  <c r="B358" i="1"/>
  <c r="H357" i="1"/>
  <c r="B357" i="1"/>
  <c r="H356" i="1"/>
  <c r="B356" i="1"/>
  <c r="H355" i="1"/>
  <c r="B355" i="1"/>
  <c r="H354" i="1"/>
  <c r="B354" i="1"/>
  <c r="H353" i="1"/>
  <c r="B353" i="1"/>
  <c r="H352" i="1"/>
  <c r="B352" i="1"/>
  <c r="H351" i="1"/>
  <c r="B351" i="1"/>
  <c r="H350" i="1"/>
  <c r="B350" i="1"/>
  <c r="H349" i="1"/>
  <c r="B349" i="1"/>
  <c r="H348" i="1"/>
  <c r="B348" i="1"/>
  <c r="H347" i="1"/>
  <c r="B347" i="1"/>
  <c r="H346" i="1"/>
  <c r="B346" i="1"/>
  <c r="H345" i="1"/>
  <c r="B345" i="1"/>
  <c r="H344" i="1"/>
  <c r="B344" i="1"/>
  <c r="H343" i="1"/>
  <c r="B343" i="1"/>
  <c r="H342" i="1"/>
  <c r="B342" i="1"/>
  <c r="H341" i="1"/>
  <c r="B341" i="1"/>
  <c r="H340" i="1"/>
  <c r="B340" i="1"/>
  <c r="H339" i="1"/>
  <c r="B339" i="1"/>
  <c r="H338" i="1"/>
  <c r="B338" i="1"/>
  <c r="H337" i="1"/>
  <c r="B337" i="1"/>
  <c r="H336" i="1"/>
  <c r="B336" i="1"/>
  <c r="H335" i="1"/>
  <c r="B335" i="1"/>
  <c r="H334" i="1"/>
  <c r="B334" i="1"/>
  <c r="H333" i="1"/>
  <c r="B333" i="1"/>
  <c r="H332" i="1"/>
  <c r="B332" i="1"/>
  <c r="H331" i="1"/>
  <c r="B331" i="1"/>
  <c r="H330" i="1"/>
  <c r="B330" i="1"/>
  <c r="H329" i="1"/>
  <c r="B329" i="1"/>
  <c r="H328" i="1"/>
  <c r="B328" i="1"/>
  <c r="H327" i="1"/>
  <c r="B327" i="1"/>
  <c r="H326" i="1"/>
  <c r="B326" i="1"/>
  <c r="H325" i="1"/>
  <c r="B325" i="1"/>
  <c r="H324" i="1"/>
  <c r="B324" i="1"/>
  <c r="H323" i="1"/>
  <c r="B323" i="1"/>
  <c r="H322" i="1"/>
  <c r="B322" i="1"/>
  <c r="H321" i="1"/>
  <c r="B321" i="1"/>
  <c r="H320" i="1"/>
  <c r="B320" i="1"/>
  <c r="H319" i="1"/>
  <c r="B319" i="1"/>
  <c r="H318" i="1"/>
  <c r="B318" i="1"/>
  <c r="H317" i="1"/>
  <c r="B317" i="1"/>
  <c r="H316" i="1"/>
  <c r="B316" i="1"/>
  <c r="H315" i="1"/>
  <c r="B315" i="1"/>
  <c r="H314" i="1"/>
  <c r="B314" i="1"/>
  <c r="H313" i="1"/>
  <c r="B313" i="1"/>
  <c r="H312" i="1"/>
  <c r="B312" i="1"/>
  <c r="H311" i="1"/>
  <c r="B311" i="1"/>
  <c r="H310" i="1"/>
  <c r="B310" i="1"/>
  <c r="H309" i="1"/>
  <c r="B309" i="1"/>
  <c r="H308" i="1"/>
  <c r="B308" i="1"/>
  <c r="H307" i="1"/>
  <c r="B307" i="1"/>
  <c r="H306" i="1"/>
  <c r="B306" i="1"/>
  <c r="H305" i="1"/>
  <c r="B305" i="1"/>
  <c r="H304" i="1"/>
  <c r="B304" i="1"/>
  <c r="H303" i="1"/>
  <c r="B303" i="1"/>
  <c r="H302" i="1"/>
  <c r="B302" i="1"/>
  <c r="H301" i="1"/>
  <c r="B301" i="1"/>
  <c r="H300" i="1"/>
  <c r="B300" i="1"/>
  <c r="H299" i="1"/>
  <c r="B299" i="1"/>
  <c r="H298" i="1"/>
  <c r="B298" i="1"/>
  <c r="H297" i="1"/>
  <c r="B297" i="1"/>
  <c r="H296" i="1"/>
  <c r="B296" i="1"/>
  <c r="H295" i="1"/>
  <c r="B295" i="1"/>
  <c r="H294" i="1"/>
  <c r="B294" i="1"/>
  <c r="H293" i="1"/>
  <c r="B293" i="1"/>
  <c r="H292" i="1"/>
  <c r="B292" i="1"/>
  <c r="H291" i="1"/>
  <c r="B291" i="1"/>
  <c r="H290" i="1"/>
  <c r="B290" i="1"/>
  <c r="H289" i="1"/>
  <c r="B289" i="1"/>
  <c r="H288" i="1"/>
  <c r="B288" i="1"/>
  <c r="H287" i="1"/>
  <c r="B287" i="1"/>
  <c r="H286" i="1"/>
  <c r="B286" i="1"/>
  <c r="H285" i="1"/>
  <c r="B285" i="1"/>
  <c r="H284" i="1"/>
  <c r="B284" i="1"/>
  <c r="H283" i="1"/>
  <c r="B283" i="1"/>
  <c r="H282" i="1"/>
  <c r="B282" i="1"/>
  <c r="H281" i="1"/>
  <c r="B281" i="1"/>
  <c r="H280" i="1"/>
  <c r="B280" i="1"/>
  <c r="H279" i="1"/>
  <c r="B279" i="1"/>
  <c r="H278" i="1"/>
  <c r="B278" i="1"/>
  <c r="H277" i="1"/>
  <c r="B277" i="1"/>
  <c r="H276" i="1"/>
  <c r="B276" i="1"/>
  <c r="H275" i="1"/>
  <c r="B275" i="1"/>
  <c r="H274" i="1"/>
  <c r="B274" i="1"/>
  <c r="H273" i="1"/>
  <c r="B273" i="1"/>
  <c r="H272" i="1"/>
  <c r="B272" i="1"/>
  <c r="H271" i="1"/>
  <c r="B271" i="1"/>
  <c r="H270" i="1"/>
  <c r="B270" i="1"/>
  <c r="H269" i="1"/>
  <c r="B269" i="1"/>
  <c r="H268" i="1"/>
  <c r="B268" i="1"/>
  <c r="H267" i="1"/>
  <c r="B267" i="1"/>
  <c r="H266" i="1"/>
  <c r="B266" i="1"/>
  <c r="H265" i="1"/>
  <c r="B265" i="1"/>
  <c r="H264" i="1"/>
  <c r="B264" i="1"/>
  <c r="H263" i="1"/>
  <c r="B263" i="1"/>
  <c r="H262" i="1"/>
  <c r="B262" i="1"/>
  <c r="H261" i="1"/>
  <c r="B261" i="1"/>
  <c r="H260" i="1"/>
  <c r="B260" i="1"/>
  <c r="H259" i="1"/>
  <c r="B259" i="1"/>
  <c r="H258" i="1"/>
  <c r="B258" i="1"/>
  <c r="H257" i="1"/>
  <c r="B257" i="1"/>
  <c r="H256" i="1"/>
  <c r="B256" i="1"/>
  <c r="H255" i="1"/>
  <c r="B255" i="1"/>
  <c r="H254" i="1"/>
  <c r="B254" i="1"/>
  <c r="H253" i="1"/>
  <c r="B253" i="1"/>
  <c r="H252" i="1"/>
  <c r="B252" i="1"/>
  <c r="H251" i="1"/>
  <c r="B251" i="1"/>
  <c r="H250" i="1"/>
  <c r="B250" i="1"/>
  <c r="H249" i="1"/>
  <c r="B249" i="1"/>
  <c r="H248" i="1"/>
  <c r="B248" i="1"/>
  <c r="H247" i="1"/>
  <c r="B247" i="1"/>
  <c r="H246" i="1"/>
  <c r="B246" i="1"/>
  <c r="H245" i="1"/>
  <c r="B245" i="1"/>
  <c r="H244" i="1"/>
  <c r="B244" i="1"/>
  <c r="H243" i="1"/>
  <c r="B243" i="1"/>
  <c r="H242" i="1"/>
  <c r="B242" i="1"/>
  <c r="H241" i="1"/>
  <c r="B241" i="1"/>
  <c r="H240" i="1"/>
  <c r="B240" i="1"/>
  <c r="H239" i="1"/>
  <c r="B239" i="1"/>
  <c r="H238" i="1"/>
  <c r="B238" i="1"/>
  <c r="H237" i="1"/>
  <c r="B237" i="1"/>
  <c r="H236" i="1"/>
  <c r="B236" i="1"/>
  <c r="H235" i="1"/>
  <c r="B235" i="1"/>
  <c r="H234" i="1"/>
  <c r="B234" i="1"/>
  <c r="H233" i="1"/>
  <c r="B233" i="1"/>
  <c r="H232" i="1"/>
  <c r="B232" i="1"/>
  <c r="H231" i="1"/>
  <c r="B231" i="1"/>
  <c r="H230" i="1"/>
  <c r="B230" i="1"/>
  <c r="H229" i="1"/>
  <c r="B229" i="1"/>
  <c r="H228" i="1"/>
  <c r="B228" i="1"/>
  <c r="H227" i="1"/>
  <c r="B227" i="1"/>
  <c r="H226" i="1"/>
  <c r="B226" i="1"/>
  <c r="H225" i="1"/>
  <c r="B225" i="1"/>
  <c r="H224" i="1"/>
  <c r="B224" i="1"/>
  <c r="H223" i="1"/>
  <c r="B223" i="1"/>
  <c r="H222" i="1"/>
  <c r="B222" i="1"/>
  <c r="H221" i="1"/>
  <c r="B221" i="1"/>
  <c r="H220" i="1"/>
  <c r="B220" i="1"/>
  <c r="H219" i="1"/>
  <c r="B219" i="1"/>
  <c r="H218" i="1"/>
  <c r="B218" i="1"/>
  <c r="H217" i="1"/>
  <c r="B217" i="1"/>
  <c r="H216" i="1"/>
  <c r="B216" i="1"/>
  <c r="H215" i="1"/>
  <c r="B215" i="1"/>
  <c r="H214" i="1"/>
  <c r="B214" i="1"/>
  <c r="H213" i="1"/>
  <c r="B213" i="1"/>
  <c r="H212" i="1"/>
  <c r="B212" i="1"/>
  <c r="H211" i="1"/>
  <c r="B211" i="1"/>
  <c r="H210" i="1"/>
  <c r="B210" i="1"/>
  <c r="H209" i="1"/>
  <c r="B209" i="1"/>
  <c r="H208" i="1"/>
  <c r="B208" i="1"/>
  <c r="H207" i="1"/>
  <c r="B207" i="1"/>
  <c r="H206" i="1"/>
  <c r="B206" i="1"/>
  <c r="H205" i="1"/>
  <c r="B205" i="1"/>
  <c r="H204" i="1"/>
  <c r="B204" i="1"/>
  <c r="H203" i="1"/>
  <c r="B203" i="1"/>
  <c r="H202" i="1"/>
  <c r="B202" i="1"/>
  <c r="H201" i="1"/>
  <c r="B201" i="1"/>
  <c r="H200" i="1"/>
  <c r="B200" i="1"/>
  <c r="H199" i="1"/>
  <c r="B199" i="1"/>
  <c r="H198" i="1"/>
  <c r="B198" i="1"/>
  <c r="H197" i="1"/>
  <c r="B197" i="1"/>
  <c r="H196" i="1"/>
  <c r="B196" i="1"/>
  <c r="H195" i="1"/>
  <c r="B195" i="1"/>
  <c r="H194" i="1"/>
  <c r="B194" i="1"/>
  <c r="H193" i="1"/>
  <c r="B193" i="1"/>
  <c r="H192" i="1"/>
  <c r="B192" i="1"/>
  <c r="H191" i="1"/>
  <c r="B191" i="1"/>
  <c r="H190" i="1"/>
  <c r="B190" i="1"/>
  <c r="H189" i="1"/>
  <c r="B189" i="1"/>
  <c r="H188" i="1"/>
  <c r="B188" i="1"/>
  <c r="H187" i="1"/>
  <c r="B187" i="1"/>
  <c r="H186" i="1"/>
  <c r="B186" i="1"/>
  <c r="H185" i="1"/>
  <c r="B185" i="1"/>
  <c r="H184" i="1"/>
  <c r="B184" i="1"/>
  <c r="H183" i="1"/>
  <c r="B183" i="1"/>
  <c r="H182" i="1"/>
  <c r="B182" i="1"/>
  <c r="H181" i="1"/>
  <c r="B181" i="1"/>
  <c r="H180" i="1"/>
  <c r="B180" i="1"/>
  <c r="H179" i="1"/>
  <c r="B179" i="1"/>
  <c r="H178" i="1"/>
  <c r="B178" i="1"/>
  <c r="H177" i="1"/>
  <c r="B177" i="1"/>
  <c r="H176" i="1"/>
  <c r="B176" i="1"/>
  <c r="H175" i="1"/>
  <c r="B175" i="1"/>
  <c r="H174" i="1"/>
  <c r="B174" i="1"/>
  <c r="H173" i="1"/>
  <c r="B173" i="1"/>
  <c r="H172" i="1"/>
  <c r="B172" i="1"/>
  <c r="H171" i="1"/>
  <c r="B171" i="1"/>
  <c r="H170" i="1"/>
  <c r="B170" i="1"/>
  <c r="H169" i="1"/>
  <c r="B169" i="1"/>
  <c r="H168" i="1"/>
  <c r="B168" i="1"/>
  <c r="H167" i="1"/>
  <c r="B167" i="1"/>
  <c r="H166" i="1"/>
  <c r="B166" i="1"/>
  <c r="H165" i="1"/>
  <c r="B165" i="1"/>
  <c r="H164" i="1"/>
  <c r="B164" i="1"/>
  <c r="H163" i="1"/>
  <c r="B163" i="1"/>
  <c r="H162" i="1"/>
  <c r="B162" i="1"/>
  <c r="H161" i="1"/>
  <c r="B161" i="1"/>
  <c r="H160" i="1"/>
  <c r="B160" i="1"/>
  <c r="H159" i="1"/>
  <c r="B159" i="1"/>
  <c r="H158" i="1"/>
  <c r="B158" i="1"/>
  <c r="H157" i="1"/>
  <c r="B157" i="1"/>
  <c r="H156" i="1"/>
  <c r="B156" i="1"/>
  <c r="H155" i="1"/>
  <c r="B155" i="1"/>
  <c r="H154" i="1"/>
  <c r="B154" i="1"/>
  <c r="H153" i="1"/>
  <c r="B153" i="1"/>
  <c r="H152" i="1"/>
  <c r="B152" i="1"/>
  <c r="H151" i="1"/>
  <c r="B151" i="1"/>
  <c r="H150" i="1"/>
  <c r="B150" i="1"/>
  <c r="H149" i="1"/>
  <c r="B149" i="1"/>
  <c r="H148" i="1"/>
  <c r="B148" i="1"/>
  <c r="H147" i="1"/>
  <c r="B147" i="1"/>
  <c r="H146" i="1"/>
  <c r="B146" i="1"/>
  <c r="H145" i="1"/>
  <c r="B145" i="1"/>
  <c r="H144" i="1"/>
  <c r="B144" i="1"/>
  <c r="H143" i="1"/>
  <c r="B143" i="1"/>
  <c r="H142" i="1"/>
  <c r="B142" i="1"/>
  <c r="H141" i="1"/>
  <c r="B141" i="1"/>
  <c r="H140" i="1"/>
  <c r="B140" i="1"/>
  <c r="H139" i="1"/>
  <c r="B139" i="1"/>
  <c r="H138" i="1"/>
  <c r="B138" i="1"/>
  <c r="H137" i="1"/>
  <c r="B137" i="1"/>
  <c r="H136" i="1"/>
  <c r="B136" i="1"/>
  <c r="H135" i="1"/>
  <c r="B135" i="1"/>
  <c r="H134" i="1"/>
  <c r="B134" i="1"/>
  <c r="H133" i="1"/>
  <c r="B133" i="1"/>
  <c r="H132" i="1"/>
  <c r="B132" i="1"/>
  <c r="H131" i="1"/>
  <c r="B131" i="1"/>
  <c r="H130" i="1"/>
  <c r="B130" i="1"/>
  <c r="H129" i="1"/>
  <c r="B129" i="1"/>
  <c r="H128" i="1"/>
  <c r="B128" i="1"/>
  <c r="H127" i="1"/>
  <c r="B127" i="1"/>
  <c r="H126" i="1"/>
  <c r="B126" i="1"/>
  <c r="H125" i="1"/>
  <c r="B125" i="1"/>
  <c r="H124" i="1"/>
  <c r="B124" i="1"/>
  <c r="H123" i="1"/>
  <c r="B123" i="1"/>
  <c r="H122" i="1"/>
  <c r="B122" i="1"/>
  <c r="H121" i="1"/>
  <c r="B121" i="1"/>
  <c r="H120" i="1"/>
  <c r="B120" i="1"/>
  <c r="H119" i="1"/>
  <c r="B119" i="1"/>
  <c r="H118" i="1"/>
  <c r="B118" i="1"/>
  <c r="H117" i="1"/>
  <c r="B117" i="1"/>
  <c r="H116" i="1"/>
  <c r="B116" i="1"/>
  <c r="H115" i="1"/>
  <c r="B115" i="1"/>
  <c r="H114" i="1"/>
  <c r="B114" i="1"/>
  <c r="H113" i="1"/>
  <c r="B113" i="1"/>
  <c r="H112" i="1"/>
  <c r="B112" i="1"/>
  <c r="H111" i="1"/>
  <c r="B111" i="1"/>
  <c r="H110" i="1"/>
  <c r="B110" i="1"/>
  <c r="H109" i="1"/>
  <c r="B109" i="1"/>
  <c r="H108" i="1"/>
  <c r="B108" i="1"/>
  <c r="H107" i="1"/>
  <c r="B107" i="1"/>
  <c r="H106" i="1"/>
  <c r="B106" i="1"/>
  <c r="H105" i="1"/>
  <c r="B105" i="1"/>
  <c r="H104" i="1"/>
  <c r="B104" i="1"/>
  <c r="H103" i="1"/>
  <c r="B103" i="1"/>
  <c r="H102" i="1"/>
  <c r="B102" i="1"/>
  <c r="H101" i="1"/>
  <c r="B101" i="1"/>
  <c r="H100" i="1"/>
  <c r="B100" i="1"/>
  <c r="H99" i="1"/>
  <c r="B99" i="1"/>
  <c r="H98" i="1"/>
  <c r="B98" i="1"/>
  <c r="H97" i="1"/>
  <c r="B97" i="1"/>
  <c r="H96" i="1"/>
  <c r="B96" i="1"/>
  <c r="H95" i="1"/>
  <c r="B95" i="1"/>
  <c r="H94" i="1"/>
  <c r="B94" i="1"/>
  <c r="H93" i="1"/>
  <c r="B93" i="1"/>
  <c r="H92" i="1"/>
  <c r="B92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K40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K2" i="1"/>
  <c r="H2" i="1"/>
  <c r="B2" i="1"/>
</calcChain>
</file>

<file path=xl/sharedStrings.xml><?xml version="1.0" encoding="utf-8"?>
<sst xmlns="http://schemas.openxmlformats.org/spreadsheetml/2006/main" count="19211" uniqueCount="4837">
  <si>
    <t>SMILES</t>
  </si>
  <si>
    <t>Index</t>
  </si>
  <si>
    <t>smiles</t>
  </si>
  <si>
    <t>SuperclassClassSubclassParent Level 1Parent Level 2Parent Level 3</t>
  </si>
  <si>
    <t>in training</t>
  </si>
  <si>
    <t>Exp</t>
  </si>
  <si>
    <t>bayesian first md pred</t>
  </si>
  <si>
    <t>Truth value</t>
  </si>
  <si>
    <t>Ale</t>
  </si>
  <si>
    <t>Epi</t>
  </si>
  <si>
    <t>Avg ale</t>
  </si>
  <si>
    <t>OC(CC=C)C1C(C)CCCC1(C)(C)</t>
  </si>
  <si>
    <t>Alcohols and polyols</t>
  </si>
  <si>
    <t>no</t>
  </si>
  <si>
    <t>OC(C)CON</t>
  </si>
  <si>
    <t>O=C(OC(C)(C)C(O)(C(F)(F)F)C(F)(F)F)C(=C)C</t>
  </si>
  <si>
    <t>OC(C)(C)CCC1CCCCC1</t>
  </si>
  <si>
    <t>FC(F)(F)C(O)(CC2CC1C=CC2(C1))C(F)(F)F</t>
  </si>
  <si>
    <t>OCC1=CC(N)C(O)C(O)C1(O)</t>
  </si>
  <si>
    <t>O[C@@H]1C=C[C@H]2O[C@H]2[C@H]1O</t>
  </si>
  <si>
    <t>OC(C)COCCC</t>
  </si>
  <si>
    <t>OCC(C)CO</t>
  </si>
  <si>
    <t>O=C(OC23(CC1CC(CC(O)(C1)C2)C3))C(=C)C</t>
  </si>
  <si>
    <t>OC(C)COC1CCCCC1</t>
  </si>
  <si>
    <t>OC1CCC(CC1)C2CCC(O)CC2</t>
  </si>
  <si>
    <t>CC\C=C/C=C\C=C/C=C\C=C/OCC(C)O</t>
  </si>
  <si>
    <t>C#CC(O)C(=CCC)C</t>
  </si>
  <si>
    <t>OC(C)(C)C1CCCCC1</t>
  </si>
  <si>
    <t>OC(C)(CC)CCCC(C)C</t>
  </si>
  <si>
    <t>O=C(OCC)C1CCC(O)CC1</t>
  </si>
  <si>
    <t>OCCSCC(O)CSCCO</t>
  </si>
  <si>
    <t>OC1CCCCC1</t>
  </si>
  <si>
    <t>CC[C@@H](C)[C@H](C)CO</t>
  </si>
  <si>
    <t>OCC1CCCCC1</t>
  </si>
  <si>
    <t>OCC(C)C1CCCCCCCCCCC1</t>
  </si>
  <si>
    <t>OC1(CCCC1)C3CC2OC3(CC2)</t>
  </si>
  <si>
    <t>OCC(CO)(CC(=C)C)C(C)C</t>
  </si>
  <si>
    <t>CCCCO</t>
  </si>
  <si>
    <t>FC(F)(F)C(F)(F)C(F)(F)C(F)(F)CC(F)(F)C(F)(F)C(F)(F)C(F)(F)C(F)(F)CCO</t>
  </si>
  <si>
    <t>OCC(=C)CC</t>
  </si>
  <si>
    <t>FC(F)(F)C(O)(CC(O)C)C(F)(F)F</t>
  </si>
  <si>
    <t>O=C1C(C)CC(O)CC1(C)C</t>
  </si>
  <si>
    <t>OCC(CO)(CCBr)CCBr</t>
  </si>
  <si>
    <t>C[C@@H](O)[C@H](C)O</t>
  </si>
  <si>
    <t>FC(F)(F)C(C)(CO)C(F)(F)F</t>
  </si>
  <si>
    <t>OCC1C=CC(N)C1</t>
  </si>
  <si>
    <t>OC13(CC2CC(C1)CC(O)(C2)C3)</t>
  </si>
  <si>
    <t>OCC1CCC(CCCCC)CC1</t>
  </si>
  <si>
    <t>OC1(CCCC1)C(C)(C)C</t>
  </si>
  <si>
    <t>FC(F)(F)C(F)(F)C(F)(F)C(F)(F)C(F)(F)C(F)(F)C(F)(F)C(F)(F)CCC(O)C</t>
  </si>
  <si>
    <t>OCC(O)C1CO1</t>
  </si>
  <si>
    <t>NC1=CC(CCO)=C(N)C(=C1)N(=O)=O</t>
  </si>
  <si>
    <t>Benzene and substituted derivatives</t>
  </si>
  <si>
    <t>O=C(OCC)c2c(nc(c1ccc(cc1)C(F)(F)F)s2)C</t>
  </si>
  <si>
    <t>NC1=CC(=CC=C1O)S(O)(=O)=O</t>
  </si>
  <si>
    <t>ClC(Cl)=C(Cl)C(\Cl)=C(/Cl)SCC1=CC=CC=C1</t>
  </si>
  <si>
    <t>O=C(N1CCOCC1)Cc2ccc(cc2)SC</t>
  </si>
  <si>
    <t>COC1=CC=C(C=C1)N=[N+](O)C1=CC=C(OC)C=C1</t>
  </si>
  <si>
    <t>O=C(O)C1=C/C(=N\Nc2ccc([N+](=O)[O-])cc2)C=CC1=O.[Na+]</t>
  </si>
  <si>
    <t>O=C(Nc1ccc(cc1)S(=O)(=O)O)CCl</t>
  </si>
  <si>
    <t>O=C(O)c1cc(ccc1(O))S(=O)(=O)O</t>
  </si>
  <si>
    <t>Brc1ccccc1</t>
  </si>
  <si>
    <t>[O-][N+](=O)c1ccc(C=O)c(c1)[N+]([O-])=O</t>
  </si>
  <si>
    <t>Fc1ccc(cc1(F))CCC2CCC(CC2)C3CCC(CCC)CC3</t>
  </si>
  <si>
    <t>O=C2N(OS(=O)(=O)c1ccccc1)C(=O)CC2</t>
  </si>
  <si>
    <t>N#Cc1c(F)cccc1(F)</t>
  </si>
  <si>
    <t>CC(=O)OCc1ccccc1[N+]([O-])=O</t>
  </si>
  <si>
    <t>O=C(Nc1ccc(c(c1)NC2=NN(C(=O)C2Sc4ccccc4(NC(=O)C(Oc3ccc(cc3C(C)(C)CC)C(C)(C)CC)CC))c5c(c(c(c(c5Cl)Cl)Cl)Cl)Cl)Cl)c6c(cccc6Cl)Cl</t>
  </si>
  <si>
    <t>Clc1ccccc1C=C</t>
  </si>
  <si>
    <t>NC1=CC=C(CC2=CC=C(N=O)C(Cl)=C2)C=C1Cl</t>
  </si>
  <si>
    <t>O=S(=O)(c1cc(ccc1(OCCCC))C(C)(C)CC(C)(C)C)Cl</t>
  </si>
  <si>
    <t>c1ccc(c(c1)CCl)Cl</t>
  </si>
  <si>
    <t>O=C(O)C(O)CCc1ccccc1</t>
  </si>
  <si>
    <t>OC1=CC=C(Cl)C=C1Cl</t>
  </si>
  <si>
    <t>O=C(OCCC)C(OCCC)(c1ccccc1)c2ccccc2</t>
  </si>
  <si>
    <t>O=C(OCCc1ccc(cc1)N2CCN(CC2)C(c3ccccc3)c4ccccc4)C(C(=O)C)Cc5cccc(c5)[N+](=O)[O-]</t>
  </si>
  <si>
    <t>O=C(Nc1ccc(O)c(c1Cl)Cl)C2(C)(CCCCC2)</t>
  </si>
  <si>
    <t>Cc1cc(N)c(C)c(c1N)[N+]([O-])=O</t>
  </si>
  <si>
    <t>O=C(Nc1ccccc1(O))CSc2ccc(O)cc2</t>
  </si>
  <si>
    <t>CN(N=O)C(OC(C)=O)c1ccccc1</t>
  </si>
  <si>
    <t>O=C(OCCN(c2cc(NC(=O)C)c(N=Nc1ncc([N+](=O)[O-])s1)cc2(OC))CCOC(=O)OCC(C)C)OCC(C)C</t>
  </si>
  <si>
    <t>OC(=O)COC1=CC=CC=C1</t>
  </si>
  <si>
    <t>O=C(O)c2ccccc2(C(=O)c1ccc(cc1(O))N(CC)CCCCCC)</t>
  </si>
  <si>
    <t>Fc1ccc(cc1(F))C2CCC(CC2)C4CCC3(OCCO3)CC4</t>
  </si>
  <si>
    <t>Fc1ccc(cc1)C(O)(Cn2ncnc2)C[Si](C)(C)C</t>
  </si>
  <si>
    <t>Fc1cccc(c1)C3CCC2(OCCO2)CC3</t>
  </si>
  <si>
    <t>O=S(=O)(NS(=O)(=O)c1ccc(cc1)C)c2ccc(cc2)C</t>
  </si>
  <si>
    <t>O=C(O)CNC(=O)OCc1ccccc1</t>
  </si>
  <si>
    <t>CC1=CC=CC(Br)=C1</t>
  </si>
  <si>
    <t>O=N(=O)C1=CC=C(C=C1)C#N</t>
  </si>
  <si>
    <t>Oc1ccc(c(O)c1)C(c2ccccc2)C</t>
  </si>
  <si>
    <t>CCC(C)(C)c1ccc(O)cc1</t>
  </si>
  <si>
    <t>O=C(OCc1ccccc1)NC(Cc2ccccc2)C3OC3C(NC(=O)OCc4ccccc4)Cc5ccccc5</t>
  </si>
  <si>
    <t>O=S(=O)(c1ccccc1)C</t>
  </si>
  <si>
    <t>O(c1c(cc(cc1Br)C(C)C)Br)CC2OC2</t>
  </si>
  <si>
    <t>c1cc(c(cc1I)Cl)Cl</t>
  </si>
  <si>
    <t>n1ccn(c1)CCCNc2ccc(N)c(c2)C</t>
  </si>
  <si>
    <t>Fc1ccc(cc1(F))C2CCC(CC2)CCC3CCC(CCCCC)CC3</t>
  </si>
  <si>
    <t>Clc1cccc(Br)c1</t>
  </si>
  <si>
    <t>O(c1ccc(cc1S)C(C)(C)CC(C)(C)C)CCCC</t>
  </si>
  <si>
    <t>CC(C)OC(=O)CC1=CC=CC=C1</t>
  </si>
  <si>
    <t>O=C(O)Cc2cccc(C(=O)c1ccccc1)c2(N)</t>
  </si>
  <si>
    <t>O=C(NC1=CC(=CC=C1)N(=O)=O)C1=CSC(=C1)N(=O)=O</t>
  </si>
  <si>
    <t>CN(CC1=CC=C(C=C1)N(=O)=O)N=O</t>
  </si>
  <si>
    <t>Nc1cc(c(N)cc1Cl)[N+]([O-])=O</t>
  </si>
  <si>
    <t>Nc1cccc(c1)[N+]([O-])=O</t>
  </si>
  <si>
    <t>NC1=CC=C(C=C1C(O)=O)S(O)(=O)=O</t>
  </si>
  <si>
    <t>Cc1ccc(cc1)C2CO2</t>
  </si>
  <si>
    <t>Cc1c([N-][N+](=O)c2cc(c(C)c(c2)[N+]([O-])=O)[N+]([O-])=O)cc(cc1[N+]([O-])=O)[N+]([O-])=O</t>
  </si>
  <si>
    <t>N#Cc1ccc(cc1C(F)(F)F)NC(=O)C2(OC2)(C)</t>
  </si>
  <si>
    <t>O=C(Nc1cccc(c1Cl)Cl)c2ccc(O)cc2</t>
  </si>
  <si>
    <t>OC1=CC=C(Cl)C=C1CC1=CC=CC=C1</t>
  </si>
  <si>
    <t>O=C(O)C(c1ccc(O)cc1)c2ccc(O)cc2</t>
  </si>
  <si>
    <t>N#CC(C#N)=Cc1ccc(cc1)N(CCc2ccccc2)CCCC</t>
  </si>
  <si>
    <t>O=C(Nc1ccc(cc1(OCC(CC)CCCC))N(CC(=O)N(CC(C)C)CC(C)C)CC(=O)N(CC(C)C)CC(C)C)C</t>
  </si>
  <si>
    <t>O=C(OC)C(c1ccc(cc1)C(C)(C)C)SC(=O)C</t>
  </si>
  <si>
    <t>O=C(N(c1ccccc1)C)C(C)CC</t>
  </si>
  <si>
    <t>O=S(=O)(O)c1cc(c(c(c1(O))Cl)CC)Cl</t>
  </si>
  <si>
    <t>CN(C)N=NC1=CC=CC=C1</t>
  </si>
  <si>
    <t>O=S(=O)(Nc1ccc(cc1)NCC)C</t>
  </si>
  <si>
    <t>OC(=O)CCC(=O)NC1=CC=C(Cl)C(Cl)=C1</t>
  </si>
  <si>
    <t>O=C(NC(C)(C)CS(=O)C)c2cccc(c2(C(=O)Nc1ccc(cc1C)C(F)(C(F)(F)F)C(F)(F)F))I</t>
  </si>
  <si>
    <t>CC1=NN=C(NS(=O)(=O)C2=CC=C(N)C=C2)S1</t>
  </si>
  <si>
    <t>O=C(c1ccccc1)c2ccc(c(c2)Cl)Sc3ccccc3</t>
  </si>
  <si>
    <t>Nc1cccc(c1CO)[N+]([O-])=O</t>
  </si>
  <si>
    <t>O=C(O)C2(c1ccc(cc1)NC(=O)COC)(CCCC2)</t>
  </si>
  <si>
    <t>Fc1cccc(c1)C3(O)(CCC2(OCCO2)CC3)</t>
  </si>
  <si>
    <t>C=CC3CCC(C=CC2CCC(c1ccc(cc1)C)CC2)CC3</t>
  </si>
  <si>
    <t>Cc1ccccc1[S](N)(=O)=O</t>
  </si>
  <si>
    <t>[O-][N+](=O)c1c(Cl)c(Cl)cc(Cl)c1Cl</t>
  </si>
  <si>
    <t>O=[N+]([O-])c1c(cc(c(c1C)[N+](=O)[O-])C)C</t>
  </si>
  <si>
    <t>O=C(C2=C(O)C(c1ccc(cc1)C(C)(C)C)SC2)C</t>
  </si>
  <si>
    <t>CN(C)CCN(CC1=CC=CC=C1)C1=CC=CC=C1</t>
  </si>
  <si>
    <t>CC(=O)CC(=O)Nc1ccccc1</t>
  </si>
  <si>
    <t>S1N=C2C=CC=CC2=C1\N=C\C1=CC=CC=C1</t>
  </si>
  <si>
    <t>N#CCCCN(c1ccccc1(C(=O)OC))S(=O)(=O)c2ccc(cc2)C</t>
  </si>
  <si>
    <t>O=[N+]([N-]c1ccccc1)c2ccccc2</t>
  </si>
  <si>
    <t>ClC1=CC2=C(SN=C2C(Cl)=C1)\N=C\C1=CC=C(C=C1)N(=O)=O</t>
  </si>
  <si>
    <t>[N-]=[N+]=NC(c1ccccc1)c2ccccc2</t>
  </si>
  <si>
    <t>CN(CCO)C(=O)NC1=CC=C(Cl)C(Cl)=C1</t>
  </si>
  <si>
    <t>CN(N=O)[C@H](OC(C)=O)C1=CC=CC=C1</t>
  </si>
  <si>
    <t>c1ccc(cc1)c2ccc(cc2)N(c3ccc(cc3)c4ccccc4)Cc5ccccc5</t>
  </si>
  <si>
    <t>Nc1ccc(c(N)c1)[N+]([O-])=O</t>
  </si>
  <si>
    <t>c1ccc(cc1)C[N+]3=C2N(CCC2)CCC3</t>
  </si>
  <si>
    <t>Nc1ccc(cc1)C(c2ccc(cc2)C(c3ccc(N)cc3)(C)C)(C)C</t>
  </si>
  <si>
    <t>Cc1ccc(CC2CO2)cc1</t>
  </si>
  <si>
    <t>O=P(O)(c1ccc(cc1)C)c2ccc(cc2)C</t>
  </si>
  <si>
    <t>Fc1ccc(cc1)c3ccc(Cc2cc(ccc2C)Br)s3</t>
  </si>
  <si>
    <t>Fc1cc(cc(F)c1(F))c2ccc(cc2(F))c3ccc(cc3)CCC</t>
  </si>
  <si>
    <t>[O-][N+](=O)c1ccccc1[N+]([O-])=O</t>
  </si>
  <si>
    <t>CCOC1=CC=C(NC(=O)C[C@@H](C)O)C=C1</t>
  </si>
  <si>
    <t>N#Cc3cc(ccc3(N=Nc1ccc(cc1)N(Cc2ccccc2)CCC(=O)OCC(=O)C))[N+](=O)[O-]</t>
  </si>
  <si>
    <t>O=C(Nc1ccc(OC)c(c1)NC(=O)C(C(=O)C(C)(C)C)Cl)C(Oc2ccc(cc2C(C)(C)CC)C(C)(C)CC)CC</t>
  </si>
  <si>
    <t>[H+].[Cl-].CNC(C)Cc1ccccc1</t>
  </si>
  <si>
    <t>CCN(CC)C(=O)C1=CC=CC(C)=C1</t>
  </si>
  <si>
    <t>CC(C)(OO)C1=CC=CC=C1</t>
  </si>
  <si>
    <t>CCOc1ccc(NC(C)=O)cc1N</t>
  </si>
  <si>
    <t>c1ccc(cc1)P(NP(c2ccccc2)c3ccccc3)c4ccccc4</t>
  </si>
  <si>
    <t>Oc1ccc(cc1)C(O)C(N)C</t>
  </si>
  <si>
    <t>CNC(=O)Oc1ccccc1</t>
  </si>
  <si>
    <t>NC(=N)c1ccccc1</t>
  </si>
  <si>
    <t>CC1=CC(C)=C(C)C(C)=C1</t>
  </si>
  <si>
    <t>OS(=O)(=O)C1=CC=CC=C1</t>
  </si>
  <si>
    <t>ClC(=O)C1=CC(=CC=C1)N(=O)=O</t>
  </si>
  <si>
    <t>CC(C)(C)OOC(C)(C)C1=CC(=CC=C1)C(C)(C)OOC(C)(C)C</t>
  </si>
  <si>
    <t>CCO[P@](=S)(CC)SC1=CC=CC=C1</t>
  </si>
  <si>
    <t>O=C(OCc1ccccc1)C(c2ccc(O)cc2)c3ccc(O)cc3</t>
  </si>
  <si>
    <t>Nc1cc(ccc1O)[S](O)(=O)=O</t>
  </si>
  <si>
    <t>O=C(Nc1cc(ccc1Cl)S(=O)(=O)NCCCCCCCCCCCCCCCC)C</t>
  </si>
  <si>
    <t>[H+].[Cl-].NN(c1ccccc1)c2ccccc2</t>
  </si>
  <si>
    <t>COc1ccc(CC=C)cc1OC</t>
  </si>
  <si>
    <t>O=C(OC)C=NC(c1ccccc1)C</t>
  </si>
  <si>
    <t>FC(F)(F)c1cc(cc(c1)C(F)(F)F)CO</t>
  </si>
  <si>
    <t>c1cc(ccc1C)C[N+](C)(C)C</t>
  </si>
  <si>
    <t>O=C(OCC(=O)C)C2=C(N=C(C(=C(O)OC)C2(c1ccccc1[N+](=O)[O-]))C)C</t>
  </si>
  <si>
    <t>CCC(=O)NCC1=CC=CC=C1</t>
  </si>
  <si>
    <t>CC1=CC=CC(=C1N(=O)=O)N(=O)=O</t>
  </si>
  <si>
    <t>CCCCCCCCc1ccc(Nc2ccc(CCCCCCCC)cc2)cc1</t>
  </si>
  <si>
    <t>O=C(N)NC(c1cccc(c1)[N+](=O)[O-])c2cc(O)c(cc2(O))C(C)(C)C</t>
  </si>
  <si>
    <t>c1cc(cc(c1)C)N(CC)CCCCCCN(c2cccc(c2)C)CC</t>
  </si>
  <si>
    <t>O=CNNc1ccc(cc1)NC(=O)NCCCOc2ccc(cc2C(C)(C)CC)C(C)(C)CC</t>
  </si>
  <si>
    <t>Nc1ccc(cc1C(O)=O)[S](O)(=O)=O</t>
  </si>
  <si>
    <t>OCC1=CC=C(C=C1)N(=O)=O</t>
  </si>
  <si>
    <t>O=C(OC(C)C)C(c1cccc(c1)C(=O)c2ccccc2)C</t>
  </si>
  <si>
    <t>Oc1c(cc(N)cc1Cl)Cl</t>
  </si>
  <si>
    <t>COC/C(OC)=C/c1ccccc1</t>
  </si>
  <si>
    <t>CCCCCCCOC1=CC=CC=C1NC(=O)OCCN1CCCCC1</t>
  </si>
  <si>
    <t>Fc1ccc(cc1)CNCCO</t>
  </si>
  <si>
    <t>O=S(=O)(N)c1cc(ccc1C)C(O)CNCCOc2ccccc2(OC)</t>
  </si>
  <si>
    <t>O=N(=O)C1=CC=C(C=C1)N(=O)=O</t>
  </si>
  <si>
    <t>O=C(c1ccccc1)c2cccc(C=C)c2</t>
  </si>
  <si>
    <t>OC(=O)C1=C\C(C=CC1=O)=N/Nc2ccc(cc2)[S](=O)(=O)Nc3ccccn3</t>
  </si>
  <si>
    <t>O=C(O)c1ccc(cc1(O))NS(=O)(=O)c2ccc(cc2)C</t>
  </si>
  <si>
    <t>NCc1cccc(c1)C</t>
  </si>
  <si>
    <t>Nc1cccc(N)c1</t>
  </si>
  <si>
    <t>O(c1c(cc(cc1C(C)(C)C)C(C)(C)C)C)P(Oc2c(cc(cc2C(C)(C)C)C(C)(C)C)C)OCC</t>
  </si>
  <si>
    <t>Fc1cc(F)c(F)c(c1(F))CO</t>
  </si>
  <si>
    <t>OCC(NC(=O)C(Cl)Cl)C(O)C1=CC=C(C=C1)N(=O)=O</t>
  </si>
  <si>
    <t>FC(F)(F)C1=CC=C(Cl)C=C1</t>
  </si>
  <si>
    <t>O=C(Nc1cccc(c1)C(C)C)c2cc(oc2C)C</t>
  </si>
  <si>
    <t>O2CN(Cc1ccccc1)CC2</t>
  </si>
  <si>
    <t>O=P(N(c1ccccc1)SC(C)C)(N(c2ccccc2)SC(C)C)N(c3ccccc3)SC(C)C</t>
  </si>
  <si>
    <t>CCN(CC)C(=O)C1=CC(CC2=CC=C(N)C(=C2)C(=O)N(CC)CC)=CC=C1N</t>
  </si>
  <si>
    <t>N#Cc1ccc(cc1)NC(=O)Oc2ccccc2</t>
  </si>
  <si>
    <t>O=C(NCCc1ccc(cc1)CC)COC</t>
  </si>
  <si>
    <t>CC(C)[S](=O)(=O)Oc1ccc(C)cc1</t>
  </si>
  <si>
    <t>ClC1=CC=CC(Cl)=C1C=O</t>
  </si>
  <si>
    <t>Clc1ccccc1Cl</t>
  </si>
  <si>
    <t>CC1=CC=C(C=C1)S(=O)(=O)NC(=O)NC1=NC=C(S1)N(=O)=O</t>
  </si>
  <si>
    <t>O=S(=O)(c1ccc(c(c1)Cl)Cl)N2CCOCC2</t>
  </si>
  <si>
    <t>O=CC(=O)C1=CC=CC=C1</t>
  </si>
  <si>
    <t>O=P(Nc1ccccc1)(Nc2ccccc2)Nc3ccccc3</t>
  </si>
  <si>
    <t>CCc1cccc(CC)c1NC(=O)CO</t>
  </si>
  <si>
    <t>OC1=C(C(=O)NC2=CC(Cl)=CC(Cl)=C2O)C(Cl)=C(Cl)C=C1Cl</t>
  </si>
  <si>
    <t>O=C(OCC)C(C)=P(c1ccccc1)(c2ccccc2)c3ccccc3</t>
  </si>
  <si>
    <t>O=C(Nc1ccc(c(c1)S(=O)(=O)Cl)C)C(Oc2ccc(cc2C(C)(C)CC)C(C)(C)CC)CCCC</t>
  </si>
  <si>
    <t>NC1=CC=CC=C1O</t>
  </si>
  <si>
    <t>NCC1=CC(CN)=CC=C1</t>
  </si>
  <si>
    <t>CC1(CO1)C(=O)NC1=CC=CC=C1</t>
  </si>
  <si>
    <t>C[C@H](Br)C(=O)NCc1ccccc1</t>
  </si>
  <si>
    <t>Fc1ccc(cc1)C(c2ccc(F)cc2)N3CCNCC3</t>
  </si>
  <si>
    <t>O=C(Nc1ccc(cc1(O))C)C</t>
  </si>
  <si>
    <t>ONc1ccc(cc1)[N+]([O-])=O</t>
  </si>
  <si>
    <t>O=C(c1ccccc1)N2CCC(CO)CC2</t>
  </si>
  <si>
    <t>BrC1=CC=CC=C1N(=O)=O</t>
  </si>
  <si>
    <t>NC(=O)C1=CC=CC(=C1)N(=O)=O</t>
  </si>
  <si>
    <t>ClC1=CC=C(C(Cl)=C1)N(=O)=O</t>
  </si>
  <si>
    <t>O=S(=O)(O)SCc1ccccc1</t>
  </si>
  <si>
    <t>ClC(Cl)C(C1=CC=C(Cl)C=C1)C1=CC=C(Cl)C=C1</t>
  </si>
  <si>
    <t>O=C(Nc1ccc(N)cc1(OCCC(C)CC(C)(C)C))C</t>
  </si>
  <si>
    <t>OCC1=CC=C(Cl)C=C1</t>
  </si>
  <si>
    <t>CN(C)N=Nc1ccc(Cl)cc1</t>
  </si>
  <si>
    <t>OC(=O)C1=CC=CN=C1NC1=CC=CC(=C1)C(F)(F)F</t>
  </si>
  <si>
    <t>NC1=CC(=C(N)C=C1Cl)N(=O)=O</t>
  </si>
  <si>
    <t>ClC1=CC=CC(C=O)=C1Cl</t>
  </si>
  <si>
    <t>O=C(Nc1ccc(c(c1)Nc2nccc(n2)c3cnccc3)C)c4ccc(cc4)CN5CCN(C)CC5</t>
  </si>
  <si>
    <t>O=C(N)c1cc(cc(c1)C(F)(F)F)C(F)(F)F</t>
  </si>
  <si>
    <t>CC1OC1c2ccc(cc2)C#N</t>
  </si>
  <si>
    <t>O=S(=O)(N)c1cc(ccc1(OC))CC(N)C</t>
  </si>
  <si>
    <t>O=C(NNCC(c1ccc(cc1Cl)Cl)CCC)C</t>
  </si>
  <si>
    <t>O=S(=O)(O)c1cc(N)c(OC)cc1(N)</t>
  </si>
  <si>
    <t>ClC(Cl)=Cc1c(Cl)c(Cl)c(Cl)c(Cl)c1Cl</t>
  </si>
  <si>
    <t>O=S(=O)(c1cc(c(cc1Cl)Cl)Cl)Cl</t>
  </si>
  <si>
    <t>FC1=C(F)C(F)=C(Cl)C(F)=C1F</t>
  </si>
  <si>
    <t>O=S(=O)(O)c1cc(N)ccc1(OCCOC)</t>
  </si>
  <si>
    <t>NCc1ccc(c(c1)Cl)Cl</t>
  </si>
  <si>
    <t>c1ccc(cc1)c2ccc(cc2)c3ccccc3</t>
  </si>
  <si>
    <t>CC1=CC(N)=CC(=C1N)N(=O)=O</t>
  </si>
  <si>
    <t>Cc1ccc(c(C)c1)[N+]([O-])=O</t>
  </si>
  <si>
    <t>OCCN(c1ccccc1)Cc2ccccc2</t>
  </si>
  <si>
    <t>[H+].[H+].[Cl-].[Cl-].Cc1ccc(N)cc1N</t>
  </si>
  <si>
    <t>CC1CCCCC1NC(=O)Nc2ccccc2</t>
  </si>
  <si>
    <t>Cc1ccc(C)c(C)c1</t>
  </si>
  <si>
    <t>O=S(=O)(c1ccc(OCCCCOCCO)cc1)c2ccc(OC(C)C)cc2</t>
  </si>
  <si>
    <t>O=[N+]([O-])c1ccccc1COC</t>
  </si>
  <si>
    <t>NNc1scc(n1)c2ccc(N)cc2</t>
  </si>
  <si>
    <t>O=C(OCC)c1ccccc1C(=C2C=C(C(=O)C(=C2)Br)Br)c3cc(c(O)c(c3)Br)Br</t>
  </si>
  <si>
    <t>CC[C@H]1O[C@H]1c2ccccc2</t>
  </si>
  <si>
    <t>Oc1c(cc(cc1Br)C)C(C)(C)C</t>
  </si>
  <si>
    <t>BrCC1=CC=CC=C1N(=O)=O</t>
  </si>
  <si>
    <t>CCC1=CC=CC(CC)=C1N=O</t>
  </si>
  <si>
    <t>N=1NC(OC=1c2ccc(cc2)Cl)=S</t>
  </si>
  <si>
    <t>O=C(NC(=O)c1c(F)cccc1(F))Nc2cc(c(OC(F)(F)C(F)F)c(c2)Cl)Cl</t>
  </si>
  <si>
    <t>O=C(O)c2ccccc2(NS(=O)(=O)c1ccc(OC(=O)C(C)(C)C)cc1)</t>
  </si>
  <si>
    <t>NCc1cccc(CN)c1</t>
  </si>
  <si>
    <t>O=C(Oc4ccc(c1nc(nc(n1)c2ccc(OC(=O)OC)cc2(OC(=O)OC))c3ccc(OC(=O)OC)cc3(OC(=O)OC))c(OC(=O)OC)c4)OC</t>
  </si>
  <si>
    <t>N#CCc1cccc(c1)CC#N</t>
  </si>
  <si>
    <t>O=Cc1ccc(cc1)N(CCC)CCC</t>
  </si>
  <si>
    <t>O=C(OCc1ccccc1)CCl</t>
  </si>
  <si>
    <t>O=C(C=C4c1ccccc1N(C(=O)c2ccc(cc2)NC(=O)c3ccoc3C)CCC4(F)(F))N6CCC(N5CCCCC5)CC6</t>
  </si>
  <si>
    <t>O=C(O)c1ccc(c(c1)S(=O)(=O)N)Cl</t>
  </si>
  <si>
    <t>Nc1cccc(c1)Br</t>
  </si>
  <si>
    <t>O=C(OCC)COc1cc(c(cc1C)CCNC(C)C(O)c2ccc(O)cc2)C</t>
  </si>
  <si>
    <t>CC(=O)C1C(=O)C=C2OC3=C(C(C)=O)C(O)=C(C)C(O)=C3C2(C)C1=O</t>
  </si>
  <si>
    <t>N1=C(OCC1)c2cccc(c2)C3=NCCO3</t>
  </si>
  <si>
    <t>ClCc1ccc(cc1)C#N</t>
  </si>
  <si>
    <t>[O-][N+](=O)c1scc(c1)C(=O)Nc2cccc(Cl)c2</t>
  </si>
  <si>
    <t>O=C1C=CC(=O)N1c6ccc(Oc2ccc(cc2)C(c5ccc(Oc3ccc(cc3)N4C(=O)C=CC4(=O))cc5)(C)C)cc6</t>
  </si>
  <si>
    <t>O=C(c1ccccc1)c2ccc(cc2)Sc3ccc(cc3)C</t>
  </si>
  <si>
    <t>NC(=S)C1=C(Cl)C=CC=C1Cl</t>
  </si>
  <si>
    <t>Cc1ccc(NO)cc1[N+]([O-])=O</t>
  </si>
  <si>
    <t>O(C)C[P+](c1ccccc1)(c2ccccc2)c3ccccc3</t>
  </si>
  <si>
    <t>OCc1ccc(cc1)CCl</t>
  </si>
  <si>
    <t>ClCC1=CC=CC=C1CCl</t>
  </si>
  <si>
    <t>ClC1=C(Cl)C(Cl)=C(Cl)C(Cl)=C1Cl</t>
  </si>
  <si>
    <t>COP(=O)(OC)O\C(=C/Cl)C1=CC(Cl)=C(Cl)C=C1Cl</t>
  </si>
  <si>
    <t>Oc1ccc(Cc2ccccc2O)cc1</t>
  </si>
  <si>
    <t>O=C(OCC)COc1cc(c(cc1C)CC(O)OCC)C</t>
  </si>
  <si>
    <t>NC1=CC=CC(O)=C1</t>
  </si>
  <si>
    <t>O=S(=O)(O)OCCS(=O)(=O)c1ccc(N)cc1</t>
  </si>
  <si>
    <t>O=C1OC(C(=O)OCC)(C(=O)N1c2cc(cc(c2)Cl)Cl)C</t>
  </si>
  <si>
    <t>Cc1ccc(cc1[N-][N+](=O)c2cc(ccc2C)[N+]([O-])=O)[N+]([O-])=O</t>
  </si>
  <si>
    <t>O=C(NCCc1ccccc1)CCl</t>
  </si>
  <si>
    <t>O(c1ccc(cc1c3cc(cc(c2cc(cc(c2)C(C)(C)C)C(C)(C)C)c3(OCOC))C)C(C)(C)C)CCCOc4ccc(cc4c6cc(cc(c5cc(cc(c5)C(C)(C)C)C(C)(C)C)c6(OCOC))C)C(C)(C)C</t>
  </si>
  <si>
    <t>NNC1=CC=C(C=C1N(=O)=O)N(=O)=O</t>
  </si>
  <si>
    <t>N#Cc1ccccc1CN2C(=O)N(C(=O)C=C2Cl)C</t>
  </si>
  <si>
    <t>Cc1c(cccc1[N+]([O-])=O)N=O</t>
  </si>
  <si>
    <t>NC1=CC=C(C=C1)S(=O)(=O)NC1=CN=C2C(Cl)=CC=CC2=N1</t>
  </si>
  <si>
    <t>NC1=CC=C(C=C1C#N)N(=O)=O</t>
  </si>
  <si>
    <t>Cc1cc(Cc2cc(C)cc(c2O)C(C)(C)C)c(O)c(c1)C(C)(C)C</t>
  </si>
  <si>
    <t>C1=CC=C(C=C1)C1=CC=CC=C1C1=CC=CC=C1</t>
  </si>
  <si>
    <t>n1c(nc(nc1N)c2cc(ccc2Cl)Cl)N</t>
  </si>
  <si>
    <t>Nc1cc(C(O)=O)c(O)c(c1)[S](O)(=O)=O</t>
  </si>
  <si>
    <t>Fc1ccc(cc1(F))C2CCC(CC2)C3CCC(C=C)CC3</t>
  </si>
  <si>
    <t>c1cc(ccc1C)C2CCC(CCCCCCC)CC2</t>
  </si>
  <si>
    <t>O=C(Nc1ccccc1)c2ccc(cc2)Cl</t>
  </si>
  <si>
    <t>Cc1cc(C)c(N)c(C)c1N</t>
  </si>
  <si>
    <t>O=C(OCC(C(=O)OCC)(C(=O)OCC)c1ccccc1)Cc4ccc(NC(=O)c3ccccc3(c2ccc(cc2)C(F)(F)F))c(c4)C(=O)N(C)C</t>
  </si>
  <si>
    <t>N#CC(NC(=O)C(Oc1ccc(cc1Cl)Cl)C)(C)C(C)C</t>
  </si>
  <si>
    <t>O=C(Nc1ccc(F)cc1(F))c3cccnc3(Oc2cccc(c2)C(F)(F)F)</t>
  </si>
  <si>
    <t>Cc1cc(ccc1[N+]([O-])=O)[N+]([O-])=O</t>
  </si>
  <si>
    <t>O=S(=O)(Nc1ccc(cc1)Cl)c2ccc(cc2)C</t>
  </si>
  <si>
    <t>O=S(=O)(c1cc(ccc1(OCCCCCCCC))C(C)(C)CC(C)(C)C)Cl</t>
  </si>
  <si>
    <t>CC1=C(C)C(Br)=C(Br)C(Br)=C1Br</t>
  </si>
  <si>
    <t>O=C(Nc1ccc(OC)cc1(OC))C</t>
  </si>
  <si>
    <t>O=C(Nc1ccc(cc1)S(=O)(=O)CCC)Nc2ccc(N)cc2(O)</t>
  </si>
  <si>
    <t>N1=C(NCC1)c2ccccc2</t>
  </si>
  <si>
    <t>Nc1ccc(c(c1)C)Cc2ccc(N)cc2C</t>
  </si>
  <si>
    <t>O=C(Nc1ccccc1(O))c2occc2</t>
  </si>
  <si>
    <t>CC(=O)NC1=CC=C(C)C(N)=C1</t>
  </si>
  <si>
    <t>CC(=O)N(O)c1ccc(Cl)cc1</t>
  </si>
  <si>
    <t>Fc1ccc(cc1)C2=CCC(CC2)C3CCC(CCC)CC3</t>
  </si>
  <si>
    <t>CC1=CC=C(C=C1)S(=O)(=O)NC(=O)NN1CCCCCC1</t>
  </si>
  <si>
    <t>Nc1ccc(Cc2ccc(N=O)c(Cl)c2)cc1Cl</t>
  </si>
  <si>
    <t>OCC(O)C(N=[N]#N)C1=CC=CC=C1</t>
  </si>
  <si>
    <t>c1ccc(cc1)CCCN(c2cccc(c2)C)CC</t>
  </si>
  <si>
    <t>N#CC2C(=O)c1cc(F)ccc1N(CC2)S(=O)(=O)c3ccc(cc3)C</t>
  </si>
  <si>
    <t>BrCc1ccccc1CBr</t>
  </si>
  <si>
    <t>N#Cc1ccccc1(OC(C(=O)OCC)CCCCCCCCCCCC)</t>
  </si>
  <si>
    <t>O=C(Nc3cc(N=Nc1c2cc(ccc2(ns1))S(=O)(=O)Cl)cc(NC(=O)C)c3(OS(=O)(=O)C))C</t>
  </si>
  <si>
    <t>[H+].[Cl-].COc1ccc(N)c(OC)c1</t>
  </si>
  <si>
    <t>O=C(N(c1ccccc1)c2ccc(OC)cc2Cl)C</t>
  </si>
  <si>
    <t>[H+].O.O.[Cl-].CN(C)C(=O)c1nn(c(CNC(=O)CN)n1)c2ccc(Cl)cc2C(=O)c3ccccc3Cl</t>
  </si>
  <si>
    <t>N#CCN(C(=O)N)Cc1ccccc1</t>
  </si>
  <si>
    <t>Fc2ccc(C#Cc1ccc(cc1)CCC)cc2(F)</t>
  </si>
  <si>
    <t>Fc1ccc(cc1(F))B(O)O</t>
  </si>
  <si>
    <t>CCCCCCCCCCCCCC[N+](C)(C)CC1=CC=CC=C1</t>
  </si>
  <si>
    <t>CC1=CC=C(C)C(=C1)N(=O)=O</t>
  </si>
  <si>
    <t>N#Cc3c(N=Nc1ccc(cc1)N(CC)CCC#N)sc(N=Nc2ccc(cc2Cl)[N+](=O)[O-])c3C</t>
  </si>
  <si>
    <t>ClC1=CC=C(C=C1Cl)C(Cl)(Cl)Cl</t>
  </si>
  <si>
    <t>Oc1ccc(cc1)CNC(c2ccccc2)C</t>
  </si>
  <si>
    <t>N#[N]=NC(C1=CC=CC=C1)C1=CC=CC=C1</t>
  </si>
  <si>
    <t>CC(C)COS(=O)(=O)C1=CC=CC=C1</t>
  </si>
  <si>
    <t>CC1=CC(=CC=C1N)C(C1=CC=C(N)C=C1)=C1C=CC(N)C=C1</t>
  </si>
  <si>
    <t>c1ccc(cc1)C2=CCC(CC2)CCC</t>
  </si>
  <si>
    <t>c1ccc(cc1)C(NCc2ccccc2Cl)C</t>
  </si>
  <si>
    <t>ClC1=C(Cl)C(C#N)=C(Cl)C(C#N)=C1Cl</t>
  </si>
  <si>
    <t>FC(F)(F)c1cc(cc(c1)Br)C(F)(F)F</t>
  </si>
  <si>
    <t>C1OC1c2ccccc2</t>
  </si>
  <si>
    <t>Clc1ccc(cc1Cl)C(Cl)(Cl)Cl</t>
  </si>
  <si>
    <t>ClC(Cl)=C(C1=CC=C(Cl)C=C1)C1=CC=C(Cl)C=C1</t>
  </si>
  <si>
    <t>CCN(CC)c1ccc(cc1)[N+]([O-])=O</t>
  </si>
  <si>
    <t>CCO[P](=O)(NC(C)C)Oc1ccc(SC)c(C)c1</t>
  </si>
  <si>
    <t>BrCC(=O)Nc1ccccc1</t>
  </si>
  <si>
    <t>c1ccc(c(c1)CCl)C(Cl)Cl</t>
  </si>
  <si>
    <t>O=CNNc1ccc(cc1)[N+](=O)[O-]</t>
  </si>
  <si>
    <t>c1ccc(cc1)P(c2ccccc2)(c3ccccc3)(Br)Br</t>
  </si>
  <si>
    <t>O=C(NC1=CC=CC=C1)NC1=CC=CC=C1</t>
  </si>
  <si>
    <t>O=S(=O)(c1ccc(cc1)Cl)c2c(cc(cc2C)C)C</t>
  </si>
  <si>
    <t>O=C(OC(c1ccccc1)c2ccccc2)C(C(=C)C)N4C(=O)C5N=C(Cc3ccccc3)SC45</t>
  </si>
  <si>
    <t>CC(C)(C)C1=CC=C(OC[C@H]2CO2)C=C1</t>
  </si>
  <si>
    <t>O=C(NNc1ccc(cc1)C)C(C)(CO)CO</t>
  </si>
  <si>
    <t>O=S(=O)(OCC3C1C=CC(C1)C3(COS(=O)(=O)c2ccc(cc2)C))c4ccc(cc4)C</t>
  </si>
  <si>
    <t>N(N=NC1=CC=CC=C1)C1=CC=CC=C1</t>
  </si>
  <si>
    <t>N#Cc1ccc(cc1(F))C2CCC(CC)CC2</t>
  </si>
  <si>
    <t>Cc1ccc(O)c(C)c1</t>
  </si>
  <si>
    <t>Cc1ccc(C)c(C)c1C</t>
  </si>
  <si>
    <t>CC1=C(N)C=CC=C1N(=O)=O</t>
  </si>
  <si>
    <t>O=C(N=C2C=C(Nc1ccc(cc1C)N(CC)CC)C(=C(C2(=O))Cl)C)C</t>
  </si>
  <si>
    <t>O=C2C(c1ccccc1)=C(OCN2C(c3cc(cc(c3)Cl)Cl)(C)C)C</t>
  </si>
  <si>
    <t>Clc1ccc(cc1)C(=C(Cl)Cl)c2ccc(Cl)cc2</t>
  </si>
  <si>
    <t>CC1=CC=C(C)C=C1</t>
  </si>
  <si>
    <t>O=C(OCC)Cc3ccc(NC(=O)c2ccccc2(c1ccc(cc1)C(F)(F)F))c(c3)C(=O)N(C)C</t>
  </si>
  <si>
    <t>O=C2N(N=C(Nc1cc(N)ccc1Cl)C2)c3c(c(c(c(c3Cl)Cl)Cl)Cl)Cl</t>
  </si>
  <si>
    <t>O1CCOC12(CCC(CC2)C4CCC(c3ccc(cc3)C)CC4)</t>
  </si>
  <si>
    <t>O=C=NCc1cccc(c1)CNC(=O)Oc2ccc(cc2)C(c4ccc(OC(=O)NCc3cccc(c3)CN=C=O)cc4)(C)C</t>
  </si>
  <si>
    <t>ClC1=CC=C(C=C1)C(C1=CC=C(Cl)C=C1)C(Cl)(Cl)Cl</t>
  </si>
  <si>
    <t>CCC(CC)c1cccc(OC(=O)N(C)N=O)c1</t>
  </si>
  <si>
    <t>Nc1ccc(Cl)c(c1)C(F)(F)F</t>
  </si>
  <si>
    <t>O=C(OC(c1ccccc1)c2ccccc2)C(=C(N3CCOCC3)C)N5C(=O)C6N=C(Cc4ccccc4)SC56</t>
  </si>
  <si>
    <t>O=C(OCC)c2c(N)sc(c1ccc(cc1)[N+](=O)[O-])c2C</t>
  </si>
  <si>
    <t>O=C4NC(=O)C2(C(=O)N(C(=O)c1cccn12)Cc3ccc(cc3(F))Br)C4</t>
  </si>
  <si>
    <t>NC1=CC=C(C=C1N)N(=O)=O</t>
  </si>
  <si>
    <t>N#Cc1ccc(F)cc1</t>
  </si>
  <si>
    <t>O=C(Nc1ccc(cc1)S(=O)(=O)N)C(=C)C</t>
  </si>
  <si>
    <t>O=C(Nc1cc(ccc1S(=O)(=O)O)S(=O)(=O)O)C2=NN(C(=O)C2)C</t>
  </si>
  <si>
    <t>NC1=CC(=CC(=C1)N(=O)=O)N(=O)=O</t>
  </si>
  <si>
    <t>OC1=CC=CC=C1NC1=CC=C(C=C1N(=O)=O)N(=O)=O</t>
  </si>
  <si>
    <t>OC(CC(N)Cc1ccccc1)C(N)Cc2ccccc2</t>
  </si>
  <si>
    <t>O=C(N(c1ccc(F)cc1)c2ccc(OC)cc2C)C</t>
  </si>
  <si>
    <t>O=C(Nc1ccc(cc1)Cc2ccc(cc2)NC(=O)NS(=O)(=O)c3ccc(cc3)C)NS(=O)(=O)c4ccc(cc4)C</t>
  </si>
  <si>
    <t>O=C(OC)C(C(=O)OC)C(c1ccccc1C(F)(F)F)C[N+](=O)[O-]</t>
  </si>
  <si>
    <t>Cc1cccc(C=C)c1</t>
  </si>
  <si>
    <t>ClC1=CC=CC(Cl)=C1C#N</t>
  </si>
  <si>
    <t>CC1=C(C)C(N)=C(C)C(C)=C1N</t>
  </si>
  <si>
    <t>O=S(=O)(O)c1ccc(OC(C)C)cc1</t>
  </si>
  <si>
    <t>NC(=N)C1=CC=CC=C1</t>
  </si>
  <si>
    <t>Cc1ccc(c(c1)[N+]([O-])=O)[N+]([O-])=O</t>
  </si>
  <si>
    <t>BrCC1=CC=CC=C1CBr</t>
  </si>
  <si>
    <t>Cl\C=C(/Cl)C1=C(Cl)C(Cl)=C(Cl)C(Cl)=C1Cl</t>
  </si>
  <si>
    <t>O=C(Oc1ccc(cc1)C(c2ccccc2)(C)C)NCCCCCCNC(=O)Oc3ccc(cc3)C(c4ccccc4)(C)C</t>
  </si>
  <si>
    <t>N#Cc1ccc(cc1)C(=NO)Cl</t>
  </si>
  <si>
    <t>CCSc1cc(Cc2ccc(N)c(SCC)c2)ccc1N</t>
  </si>
  <si>
    <t>CC1=C(C=CC=C1N=C=O)N=C=O</t>
  </si>
  <si>
    <t>O=CCOc1ccc(cc1)C(C)(C)C</t>
  </si>
  <si>
    <t>[O-][N+](=O)c1cccc(Cl)c1</t>
  </si>
  <si>
    <t>O=S(=O)(O)c1ccc(c(c1)Nc2nc(nc(n2)NCCN)N)S(=O)(=O)O</t>
  </si>
  <si>
    <t>Fc2ccc(c(C(=NOCC1CC1)N)c2(F))C(F)(F)F</t>
  </si>
  <si>
    <t>c1ccc(cc1)[P+](c2ccccc2)(c3ccccc3)CCCC[P+](c4ccccc4)(c5ccccc5)c6ccccc6</t>
  </si>
  <si>
    <t>Nc1c(O)cc(Cc2cc(Cl)c(N)c(O[S](O)(=O)=O)c2)cc1Cl</t>
  </si>
  <si>
    <t>O=S(=O)(c1ccccc1(N))C(C)C</t>
  </si>
  <si>
    <t>Nc1ccc(Cl)cc1[N+]([O-])=O</t>
  </si>
  <si>
    <t>CCOC[C@@H](O)COC1=CC=C(NC(=O)CC[S+](C)C)C=C1</t>
  </si>
  <si>
    <t>O=[N+]([O-])c1cc(ccc1Cl)NS(=O)(=O)CCCCCCCCCCCC</t>
  </si>
  <si>
    <t>O=C2c1cc(ccc1N(CCC2)S(=O)(=O)c3ccc(cc3)C)Cl</t>
  </si>
  <si>
    <t>NC1=CC=C(F)C=C1F</t>
  </si>
  <si>
    <t>O=C(OOC(c1ccccc1)(C)C)C(CC)CCCC</t>
  </si>
  <si>
    <t>Fc1ccc(cc1(F))C2CCC(CC2)C3CCC(CCCCC)CC3</t>
  </si>
  <si>
    <t>O=S(c1ccc(F)cc1)c2ccc(F)cc2</t>
  </si>
  <si>
    <t>O=C(Nc2cc(ccc2(N=Nc1nnc(s1)SCC))N(Cc3ccccc3)CC)C</t>
  </si>
  <si>
    <t>Fc1cc(F)cc(c1)Br</t>
  </si>
  <si>
    <t>BrC1=CC=C(C=C1)N(=O)=O</t>
  </si>
  <si>
    <t>O=C(O)C(Oc1ccc(cc1)CCNC(=O)c2ccc(cc2)Cl)(C)C</t>
  </si>
  <si>
    <t>O=C(OC)CC(N=Nc1cc(ccc1S(=O)(=O)O)S(=O)(=O)O)(C(=O)C)C(=O)C</t>
  </si>
  <si>
    <t>O=C1C=C(OC(=C1)C(C)(C)COCC(C)C)c2ccc(c(c2)Cl)Cl</t>
  </si>
  <si>
    <t>O=C(OCc1ccccc1)NC(C(=O)N)C(O)C</t>
  </si>
  <si>
    <t>CC1=CC=C(NN=NCC2=CC=C(C=C2)N(=O)=O)C=C1</t>
  </si>
  <si>
    <t>[N-]=[N+]=C(S(=O)(=O)c1ccc(OCCCCCC)cc1C)S(=O)(=O)c2ccc(OCCCCCC)cc2C</t>
  </si>
  <si>
    <t>OCc1ccc(cc1[N+]([O-])=O)[N+]([O-])=O</t>
  </si>
  <si>
    <t>O=[N+]([O-])c1ccccc1S(=O)(=O)C(C)C</t>
  </si>
  <si>
    <t>O=C(O)COc1ccc(F)cc1</t>
  </si>
  <si>
    <t>O=C(Nc1ccc(O)cc1)CCl</t>
  </si>
  <si>
    <t>OB(O)c1ccc(cc1)C2CCC(CCCCC)CC2</t>
  </si>
  <si>
    <t>[O-][N+](=Cc1occc1)c2ccc(cc2)C3=NCCO3</t>
  </si>
  <si>
    <t>CC(Oc1ccc(Cl)cc1Cl)C(O)=O</t>
  </si>
  <si>
    <t>OCCCc1ccc(cc1)Cl</t>
  </si>
  <si>
    <t>O=C(O)CSc1ccc(cc1)S(=O)(=O)c2c(cc(cc2C)C)C</t>
  </si>
  <si>
    <t>[O-][N+](=O)c1ccccc1SSC(F)=C(Cl)Cl</t>
  </si>
  <si>
    <t>Cc1cc(C)cc(C)c1</t>
  </si>
  <si>
    <t>CN(N=O)N(C(=O)C(=N/O)\C(C)=O)C1=CC=CC=C1</t>
  </si>
  <si>
    <t>O=C(NCCCCCCCCCC)c1ccc(cc1)[N+](=O)[O-]</t>
  </si>
  <si>
    <t>O=S(=O)(O)c1cc(O)c(O)c(c1)S(=O)(=O)O</t>
  </si>
  <si>
    <t>O=S(=O)(C1=NOC(C)(C)C1)Cc2cc(c(OCC)cc2Cl)Cl</t>
  </si>
  <si>
    <t>Fc1ccc(cc1(F))C2CCC(CC2)C3CCC(CCCCCCC)CC3</t>
  </si>
  <si>
    <t>N#CC(C#N)=C1C(C#N)=C(C(=O)N1CC=C)c2ccc(cc2)N(CCCc3ccccc3)CCCC</t>
  </si>
  <si>
    <t>O=C(O)c4ccc(Oc1ccc(cc1)C(c3ccc(Oc2ccc(C(=O)O)c(c2)C(=O)O)cc3)(C)C)cc4(C(=O)O)</t>
  </si>
  <si>
    <t>[O-][N+](=O)c1ccc(cc1)c2csc(NC=O)n2</t>
  </si>
  <si>
    <t>O=C(O)C(O)(c1ccccc1)C2CCCCC2</t>
  </si>
  <si>
    <t>C[S](=O)(=O)c1ccc(O)c(N)c1</t>
  </si>
  <si>
    <t>CNS(=O)(=O)C1=CC=C(NC(C)=O)C=C1</t>
  </si>
  <si>
    <t>O=COC(c1ccccc1)C(=O)Cl</t>
  </si>
  <si>
    <t>c1cc(ccc1CC)Br</t>
  </si>
  <si>
    <t>CNC1=CC=C(C=C1)N(=O)=O</t>
  </si>
  <si>
    <t>N#CCNCc1ccccc1</t>
  </si>
  <si>
    <t>N#CCc1ccccc1(F)</t>
  </si>
  <si>
    <t>n1c(OC)cccc1N(C(Oc2cccc(c2)C(C)(C)C)=S)C</t>
  </si>
  <si>
    <t>O=C(O)C(Oc1ccc(cc1C(C)(C)CC(C)(C)C)C(C)(C)CC(C)(C)C)CCCCCC</t>
  </si>
  <si>
    <t>O=S(=O)(c1ccccc1)CCO</t>
  </si>
  <si>
    <t>CCOCN(C(=O)CCl)C1=C(C)C=CC=C1CC</t>
  </si>
  <si>
    <t>N#[N+]c1ccc(OC)cc1</t>
  </si>
  <si>
    <t>O=C(OC(C)(C)C)NC(Cc2ccc(OCc1nc(C)sc1)cc2)C3OC3</t>
  </si>
  <si>
    <t>OC(=O)COc1cc(Cl)c(Cl)cc1Cl</t>
  </si>
  <si>
    <t>O(c1cc(cc(OC)c1Br)COC(OC(C)C)C)C</t>
  </si>
  <si>
    <t>O(c1ccc(cc1)C(C)(C)CC(C)(C)C)CCCC</t>
  </si>
  <si>
    <t>O=C(c1cc(ccc1C)I)c2c(cc(cc2C)C(O)(C)C[N+](=O)[O-])C</t>
  </si>
  <si>
    <t>O=C2NN(c1ccc(cc1)C)CC2(C)CO</t>
  </si>
  <si>
    <t>Nc1cc(ccc1CO)[N+]([O-])=O</t>
  </si>
  <si>
    <t>Nc1ccc(Cl)cc1Cl</t>
  </si>
  <si>
    <t>Nc1cccc(c1)C(F)(F)F</t>
  </si>
  <si>
    <t>O1CC1CN(c2ccc(cc2)Cc3ccc(cc3)N(CC4OC4)CC5OC5)CC6OC6</t>
  </si>
  <si>
    <t>Oc1ccc(N)cc1Cc2cc(N)ccc2(O)</t>
  </si>
  <si>
    <t>COc1ccc([N-][N+](=O)c2ccc(OC)cc2)cc1</t>
  </si>
  <si>
    <t>CC1=CC(N)=C(C(C)=C1N)N(=O)=O</t>
  </si>
  <si>
    <t>CCC1=CC=CC(NC(=O)C2=CSC(=C2)N(=O)=O)=C1</t>
  </si>
  <si>
    <t>O=C(OCCN(C)Cc1ccccc1)C=C(N)C</t>
  </si>
  <si>
    <t>CC(=O)C(=O)C1=CC=CC=C1</t>
  </si>
  <si>
    <t>Fc1ccc(N=C=S)cc1(F)</t>
  </si>
  <si>
    <t>Nc1cc(Cl)cc(Cl)c1O</t>
  </si>
  <si>
    <t>[O-][N+](=O)c1cc(CCl)cc(c1)[N+]([O-])=O</t>
  </si>
  <si>
    <t>O=C(O)c2csc3ccc(OS(=O)(=O)c1ccccc1)cc23</t>
  </si>
  <si>
    <t>O(C=C1CCC(CC1)C3CCC(c2ccc(cc2)C)CC3)C</t>
  </si>
  <si>
    <t>O=C(NCc1ccc(cc1)C(C)(C)C)c2c(c(nn2C)CC)Cl</t>
  </si>
  <si>
    <t>O[S](=O)(=O)c1cccc(c1)[N+]([O-])=O</t>
  </si>
  <si>
    <t>Clc1cccc(Cl)c1</t>
  </si>
  <si>
    <t>c1cc(c(cc1C)C)I</t>
  </si>
  <si>
    <t>Oc1ccc(cc1)C4CCC(c2ccc(O)c(c2)C)(c3ccc(O)c(c3)C)CC4</t>
  </si>
  <si>
    <t>Cc1cc(cc(c1C)[N+]([O-])=O)[N+]([O-])=O</t>
  </si>
  <si>
    <t>O=S(=O)(OCC(F)(F)F)c1ccc(cc1)C</t>
  </si>
  <si>
    <t>O=S(=O)(c1ccc(c(c1)C(F)(F)F)Cl)Cl</t>
  </si>
  <si>
    <t>O=C1C=CC(=O)N1c2c(cc(cc2CC)Cc3cc(c(c(c3)CC)N4C(=O)C=CC4(=O))CC)CC</t>
  </si>
  <si>
    <t>Cc1cccc(C)c1C</t>
  </si>
  <si>
    <t>ON=C(c1ccc(cc1)C)C</t>
  </si>
  <si>
    <t>CC(=O)Nc1ccc(cc1)/C=N/N2NN=C3c4ccccc4N=C3C2=O</t>
  </si>
  <si>
    <t>O=C(OCCC)CCCN(c1ccc(NC(=O)C)c(OC(CC)CC)c1)CCCC(=O)OCCC</t>
  </si>
  <si>
    <t>CC(O)c1ccccc1</t>
  </si>
  <si>
    <t>CC(=O)ON(C(C)=O)C1=CC=CC=C1C</t>
  </si>
  <si>
    <t>Nc1ccc(cc1)[S](=O)(=O)Nc2ccccn2</t>
  </si>
  <si>
    <t>ClCc1cccc(CCl)c1</t>
  </si>
  <si>
    <t>Fc1cccc(F)c1C(=O)NC(=O)Nc2cc(Cl)c(Oc3ncc(cc3Cl)C(F)(F)F)c(Cl)c2</t>
  </si>
  <si>
    <t>C=Cc1ccccc1C=C</t>
  </si>
  <si>
    <t>Nc1ccccc1C(N)c2ccccc2</t>
  </si>
  <si>
    <t>FC(F)(F)c1ccc(c(c1)C(F)(F)F)Br</t>
  </si>
  <si>
    <t>O(c2ccccc2(OCCNCc1ccccc1))C</t>
  </si>
  <si>
    <t>O=C(Nc1cc(c(N)cc1(OC))S(=O)(=O)O)CC(=O)C</t>
  </si>
  <si>
    <t>O=S(=O)(Oc1ccc(cc1)S(=O)(=O)Cl)C</t>
  </si>
  <si>
    <t>O=C(NC(=O)c1c(F)cccc1(F))Nc2cc(c(F)c(c2(F))Cl)Cl</t>
  </si>
  <si>
    <t>O=N(=O)C1=CC=CC=C1NC1=CC=CC=C1</t>
  </si>
  <si>
    <t>O=C(Nc1ccccc1)C2CO2</t>
  </si>
  <si>
    <t>N#CC1=NN(C(=O)C1)c2ccc(cc2)S(=O)(=O)O</t>
  </si>
  <si>
    <t>O=C(Oc1ccc(cc1)C(c2ccc(OC(=O)OCCOC(=O)C(=C)C)cc2)(C)C)OCCOC(=O)C(=C)C</t>
  </si>
  <si>
    <t>[O-][N+](=O)c1cccc(c1)[N+]([O-])=O</t>
  </si>
  <si>
    <t>O=C(OC(C)(C)C)NC(CC(C(O)c1ccc(OC)c(OCCCOC)c1)C(C)C)C2OC(=O)C(C2)C(C)C</t>
  </si>
  <si>
    <t>Fc1ccccc1</t>
  </si>
  <si>
    <t>CC(=O)NC1=CC=C(CC2=CC=C(NC(C)=O)C(Cl)=C2)C=C1Cl</t>
  </si>
  <si>
    <t>O=C(OCC)C(=CN(C)C)C(=O)c1cc(F)c(F)c(OC)c1(F)</t>
  </si>
  <si>
    <t>NC1=CC=CC(=C1N)N(=O)=O</t>
  </si>
  <si>
    <t>OC(=O)COC1=CC(Cl)=C(Cl)C=C1Cl</t>
  </si>
  <si>
    <t>CC(C(O)=O)C1=CC=CC(=C1)C(=O)C1=CC=CC=C1</t>
  </si>
  <si>
    <t>Cc1c(C)c(c(c(c1C)[N+]([O-])=O)C(C)(C)C)[N+]([O-])=O</t>
  </si>
  <si>
    <t>O=Cc1ccc(cc1C)N(CCc2ccccc2)CCCC</t>
  </si>
  <si>
    <t>CC(Cc1ccc(cc1)C(C)(C)C)C=O</t>
  </si>
  <si>
    <t>O=C2NN(c1ccccc1)CC2CCCCCCCCCCCCCCCC</t>
  </si>
  <si>
    <t>OCCc1ccccc1</t>
  </si>
  <si>
    <t>CCN(N)c1ccccc1</t>
  </si>
  <si>
    <t>O=P(c1ccccc1)c2ccccc2</t>
  </si>
  <si>
    <t>c1ccc(cc1)CNC(c2ccccc2)C</t>
  </si>
  <si>
    <t>O=S(=O)(O)c1cc(N)ccc1(OCCCCCCCC)</t>
  </si>
  <si>
    <t>CC(=O)NC1=CC=C(CC(O)=O)C=C1</t>
  </si>
  <si>
    <t>CC1=CC=C(NC(N)=O)C=C1</t>
  </si>
  <si>
    <t>[O-][N+](=O)c1cc(Cl)ccc1Cl</t>
  </si>
  <si>
    <t>O=[N+]([O-])c4ccc(Oc1ccc(cc1)C(c3ccc(Oc2ccc(cc2)[N+](=O)[O-])cc3)(C(F)(F)F)C(F)(F)F)cc4</t>
  </si>
  <si>
    <t>Fc1ccc(cc1)C(CCCN2CCC(CC2)N3C(=O)Nc4ccccc34)c5ccc(F)cc5</t>
  </si>
  <si>
    <t>Oc1c(cc(cc1CN(C)C)CN(C)C)CN(C)C</t>
  </si>
  <si>
    <t>O=C(Nc1ccc(c(c1)Cl)Cl)Nc2ccc(N)cc2(O)</t>
  </si>
  <si>
    <t>COC(=O)COc1ccc(Cl)cc1Cl</t>
  </si>
  <si>
    <t>O(c1ccccc1(NN))C</t>
  </si>
  <si>
    <t>OC1=CC=C(C=C1)S(=O)(=O)C1=CC=C(O)C=C1</t>
  </si>
  <si>
    <t>c1ccc(cc1)N(CCc2ccccc2)CCCC</t>
  </si>
  <si>
    <t>ClC(=O)C1=CC=C(C=C1)N(=O)=O</t>
  </si>
  <si>
    <t>N#CC(O)CCc1ccccc1</t>
  </si>
  <si>
    <t>CCSC1=CC(CC2=CC=C(N)C(SCC)=C2)=CC=C1N</t>
  </si>
  <si>
    <t>CN(C)C1=CC=C(C=C1)C(=O)C1=CC=C(C=C1)N(C)C</t>
  </si>
  <si>
    <t>O=Cc1ccc(c(c1)C)C</t>
  </si>
  <si>
    <t>O=C(OCC=Cc1ccccc1)C=C(N)C</t>
  </si>
  <si>
    <t>CC1=CC=C(C(=C1)N(=O)=O)N(=O)=O</t>
  </si>
  <si>
    <t>[O-][N+](=O)c1cc(F)ccc1F</t>
  </si>
  <si>
    <t>O=C(OCC)C(C(=O)OCC)C(c1ccc(cc1)Cl)C[N+](=O)[O-]</t>
  </si>
  <si>
    <t>O=C(Nc1ccc(cc1)N(CC)C(C)C)C</t>
  </si>
  <si>
    <t>O=S(=O)(c1ccc(OC(C)C)cc1)N2CCNCC2</t>
  </si>
  <si>
    <t>N#CC(c1ccccc1)C(C)C</t>
  </si>
  <si>
    <t>O=C(Nc1cc(ccc1(OC))NC(=O)C(Oc2ccc(cc2C(C)(C)CC)C(C)(C)CC)CC)CC(=O)C(C)(C)C</t>
  </si>
  <si>
    <t>O=C(OC(C)(C)C)NC(Cc1ccccc1)CC(O)C(N(Cc2ccccc2)Cc3ccccc3)Cc4ccccc4</t>
  </si>
  <si>
    <t>O=[N+]([O-])c1ccccc1(NCCOCC)</t>
  </si>
  <si>
    <t>O=C(Nc1ccccc1(O))CCl</t>
  </si>
  <si>
    <t>Clc1ccc(Cl)c(Cl)c1</t>
  </si>
  <si>
    <t>N(c1ccccc1)c2ccccc2</t>
  </si>
  <si>
    <t>Cc1ccccc1N=O</t>
  </si>
  <si>
    <t>N#CCC(=O)C(N(Cc1ccccc1)Cc2ccccc2)Cc3ccccc3</t>
  </si>
  <si>
    <t>C[S](=O)c1ccc(Cl)cc1</t>
  </si>
  <si>
    <t>O=C(c1ccc(F)cc1)c2ccc(cc2)Cl</t>
  </si>
  <si>
    <t>c1ccc(cc1)C(c2ccccc2)CC(NC(C)(C)C)C</t>
  </si>
  <si>
    <t>CN(Cc1ccccc1)C(=O)CBr</t>
  </si>
  <si>
    <t>Cc1ccc(CCl)cc1</t>
  </si>
  <si>
    <t>CN(N=O)C(=O)Oc1cc(C)cc(C)c1C</t>
  </si>
  <si>
    <t>O=Cc1cc(OC)c(OC)cc1Br</t>
  </si>
  <si>
    <t>O=C(OC)C(=O)c1ccccc1</t>
  </si>
  <si>
    <t>CC(=O)NC1=CC=C(CC2=CC=C(N)C=C2)C=C1</t>
  </si>
  <si>
    <t>Cn1c(ncc1[N+]([O-])=O)C(O)c2cc(cc(c2O)C(C)(C)C)C(C)(C)C</t>
  </si>
  <si>
    <t>O=[N+]([O-])c1cc(c(F)cc1(F))[N+](=O)[O-]</t>
  </si>
  <si>
    <t>O=S(=O)(c1ccccc1(F))Cl</t>
  </si>
  <si>
    <t>CCCOC(C(=O)OC1CCN(C)CC1)(C1=CC=CC=C1)C1=CC=CC=C1</t>
  </si>
  <si>
    <t>ClC1=CC=C(CC#N)C=C1</t>
  </si>
  <si>
    <t>N=C(NC1=CC=CC=C1)NC1=CC=CC=C1</t>
  </si>
  <si>
    <t>Oc1ccc(Cl)cc1Cc2ccccc2</t>
  </si>
  <si>
    <t>N=C(c1ccccc1)c2ccccc2</t>
  </si>
  <si>
    <t>n1c(nc(nc1NCCCN(CC)CC)NCCCN(CC)CC)Nc2ccc(N)cc2</t>
  </si>
  <si>
    <t>O=[N+]([O-])c1ccc(NCCN)c(c1)S(=O)(=O)O</t>
  </si>
  <si>
    <t>N=C(c1ccccc1)c2ccccc2(N)</t>
  </si>
  <si>
    <t>O=C(OCc1ccc(cc1)[N+](=O)[O-])N2CC(CC2CNS(=O)(=O)N)S</t>
  </si>
  <si>
    <t>O=C(Nc2ccc(cc2(C(=O)c1ccccc1))Cl)c3ccncc3</t>
  </si>
  <si>
    <t>O=C(Nc1cc(OCCCCCCC)ccc1(OCCCCCCC))CC(=O)C</t>
  </si>
  <si>
    <t>Fc1cccc(c1)C3=CCC2(OCCO2)CC3</t>
  </si>
  <si>
    <t>CC(Br)C(=O)NCc1ccc(Cl)cc1</t>
  </si>
  <si>
    <t>N#Cc1ccc(N)cc1C(F)(F)F</t>
  </si>
  <si>
    <t>BrC1=C(Br)C(Br)=C(Br)C(Br)=C1Br</t>
  </si>
  <si>
    <t>CC(Br)C(=O)NCC1=CC=C(Cl)C=C1</t>
  </si>
  <si>
    <t>Fc1c(F)c(c(F)c(F)c1C)CO</t>
  </si>
  <si>
    <t>Oc1cc(ccc1C(C)(C)C)C</t>
  </si>
  <si>
    <t>CC1=CC=C(CO)C=C1</t>
  </si>
  <si>
    <t>OC(Cc1ccccc1Cl)(CN2NCNC2=S)C3(CC3)Cl</t>
  </si>
  <si>
    <t>O=C(Nc1cc(c(N)cc1(O))Cl)c2c(F)c(F)c(F)c(F)c2(F)</t>
  </si>
  <si>
    <t>Nc1ccc(F)cc1</t>
  </si>
  <si>
    <t>CCC1=C(Br)C(Br)=C(Br)C(Br)=C1Br</t>
  </si>
  <si>
    <t>ClC1=CC=CC(Cl)=C1Cl</t>
  </si>
  <si>
    <t>CC(C)(C1=CC=C(OP(O)O)C=C1)C1=CC=C(OP(O)O)C=C1</t>
  </si>
  <si>
    <t>Cc1ccc(cc1N=C=O)N=C=O</t>
  </si>
  <si>
    <t>CC(C)(C)CC(C)(C)c1ccc(O)cc1</t>
  </si>
  <si>
    <t>O=C(OC)C(OS(=O)(=O)c1ccc(cc1)C)C</t>
  </si>
  <si>
    <t>BrC1=CC=CC=C1</t>
  </si>
  <si>
    <t>CCc1ccccc1N</t>
  </si>
  <si>
    <t>O=C(\N=C1/SN(C(=O)C2=CC=CC=C2N(=O)=O)C2=CC=C(C=C12)N(=O)=O)C1=CC=CC=C1N(=O)=O</t>
  </si>
  <si>
    <t>O=C(OCCCCCC)c2ccccc2(C(=O)c1ccc(cc1(O))N(CC)CC)</t>
  </si>
  <si>
    <t>CC(N)CC1=CC=CC=C1</t>
  </si>
  <si>
    <t>CC(C)COS(=O)(=O)C1=CC=C(C)C=C1</t>
  </si>
  <si>
    <t>CCC1=CC=CC=C1N(=O)=O</t>
  </si>
  <si>
    <t>O(c1ccc(cc1)P(c2ccc(OC)cc2)c3ccc(OC)cc3)C</t>
  </si>
  <si>
    <t>O=C(NC(=O)c1c(F)cccc1(F))Nc2cc(c(OC(F)(F)C(F)C(F)(F)F)cc2Cl)Cl</t>
  </si>
  <si>
    <t>Nc1ccc(Cc2ccc(N)cc2)cc1</t>
  </si>
  <si>
    <t>O=[N+]([O-])c1ccc(c(c1)[N+](=O)[O-])N(CC=C)CC=C</t>
  </si>
  <si>
    <t>ClCC1=CC=C(CCl)C=C1</t>
  </si>
  <si>
    <t>OC(=O)COc1ccc(Cl)cc1Cl</t>
  </si>
  <si>
    <t>O=C(c1cccc(OC)c1(OC))SCCN(C)C</t>
  </si>
  <si>
    <t>Cc1ccc(cc1)[S](=O)(=O)NC(=O)NN2CCCCCC2</t>
  </si>
  <si>
    <t>CC1=CC=CC(C)=C1C</t>
  </si>
  <si>
    <t>N#Cc1c(F)c(C#N)c(OC)c(c1(F))Cl</t>
  </si>
  <si>
    <t>O(c1ccc(cc1)C(C)(C)CC(C)(C)C)CCCCCCCC</t>
  </si>
  <si>
    <t>O=C(O)c1cccc(c1)S(=O)(=O)CC(=O)O</t>
  </si>
  <si>
    <t>[O-][N+](=O)c1c(Cl)cc(Cl)cc1Cl</t>
  </si>
  <si>
    <t>CC(C)(C)C1=CC(CC2=CC(=C(O)C(=C2)C(C)(C)C)C(C)(C)C)=CC(=C1O)C(C)(C)C</t>
  </si>
  <si>
    <t>CC1=CC=CC(NC(=O)C2=CSC(=C2)N(=O)=O)=C1</t>
  </si>
  <si>
    <t>Clc1nc(Cl)nc(Nc2ccccc2Cl)n1</t>
  </si>
  <si>
    <t>O=Cc1ccc(c2ccccc12)N(C=C(c3ccccc3)c4ccccc4)c5ccc(OC)cc5</t>
  </si>
  <si>
    <t>O=C(Nc1ccc(N)c(c1)Cl)C</t>
  </si>
  <si>
    <t>N#Cc1cccc(c1)C#N</t>
  </si>
  <si>
    <t>O=C(OCc1ccccc1)NC(C(=O)O)CCCNC(=N)NS(=O)(=O)c2ccc(OC)cc2</t>
  </si>
  <si>
    <t>O=C(NCCCCCCNC(=O)CCc1cc(c(O)c(c1)C(C)(C)C)C)CCc2cc(c(O)c(c2)C(C)(C)C)C</t>
  </si>
  <si>
    <t>FC(F)(F)c1ccccc1C(C(=N)OCC)CCCCl</t>
  </si>
  <si>
    <t>CCN(CC)[S](=O)(=O)c1ccc(NC(C)=O)cc1</t>
  </si>
  <si>
    <t>c1ccc(cc1)CC=CC</t>
  </si>
  <si>
    <t>ClC(Cl)(Cl)C1=CC=CC=C1</t>
  </si>
  <si>
    <t>Fc1ccc(c(N)c1)Br</t>
  </si>
  <si>
    <t>FC(F)(F)C1=CC=CC=C1</t>
  </si>
  <si>
    <t>CN[C@H](C)[C@@H](O)C1=CC=CC=C1</t>
  </si>
  <si>
    <t>O=C(c1cccc(c1)S(=O)(=O)Cl)Cl</t>
  </si>
  <si>
    <t>O=Cc3ccc(OCC=1C(=O)N(OC=1C)c2ccc(cc2[N+](=O)[O-])S(=O)(=O)N(CCCC)CCCC)c(OC)c3</t>
  </si>
  <si>
    <t>CC1=C(C=CC=C1N(=O)=O)N=O</t>
  </si>
  <si>
    <t>COc1cc(N)ccc1NC(C)=O</t>
  </si>
  <si>
    <t>[O-][N+](=O)c1ccc(cc1)C(Cl)=O</t>
  </si>
  <si>
    <t>ClC1=C(C=C(C=C1N(=O)=O)N(=O)=O)N(=O)=O</t>
  </si>
  <si>
    <t>CC(=O)NNc1ccc(CO)cc1</t>
  </si>
  <si>
    <t>NC(c1ccc(cc1)C)C</t>
  </si>
  <si>
    <t>O=C(OCC)Cc1ccc(N)cc1</t>
  </si>
  <si>
    <t>O=C(Nc1ccc(cc1)S(=O)(=O)CCC)C</t>
  </si>
  <si>
    <t>Fc1cc(c(cc1Cl)Cl)C(c2cc(F)c(cc2Cl)Cl)(Cl)Cl</t>
  </si>
  <si>
    <t>NC(c1cc(cc(c1)Cl)Cl)(C)C</t>
  </si>
  <si>
    <t>Cc1c(N)cc(cc1N)[N+]([O-])=O</t>
  </si>
  <si>
    <t>Oc1c(cc(cc1C(C)(C)C)S)C(C)(C)C</t>
  </si>
  <si>
    <t>CC1=CC=CC=C1N</t>
  </si>
  <si>
    <t>O=C(OC1CCN(C)CC1)C(O)(c2ccccc2)c3ccccc3</t>
  </si>
  <si>
    <t>CC1(CO1)C1=CC=CC=C1</t>
  </si>
  <si>
    <t>N#Cc1ccccc1CN2C(=O)N(C(=O)C=C2N3CCCC(N)C3)C</t>
  </si>
  <si>
    <t>O=C(Nc1cc(ccc1Cl)NS(=O)(=O)CCCCCCCCCCCC)C(C(=O)C(C)(C)C)Cl</t>
  </si>
  <si>
    <t>Oc1ccc(c(O)c1(O))Cc2cc(c(O)cc2C)C</t>
  </si>
  <si>
    <t>O=S(=O)(c1ccc(c(c1)Cl)Cl)Cl</t>
  </si>
  <si>
    <t>O=C(N)Cc1ccccc1</t>
  </si>
  <si>
    <t>O=C2c1cc(F)ccc1N(CCC2(F)(F))S(=O)(=O)c3ccc(cc3)C</t>
  </si>
  <si>
    <t>O=C(OC(C#CCN(CC)CC)(C)C)C(=O)c1ccccc1</t>
  </si>
  <si>
    <t>O=C(O)C=CC(=O)c1cc(F)ccc1(O)</t>
  </si>
  <si>
    <t>CCc1cccc(CC)c1NC(=O)CCl</t>
  </si>
  <si>
    <t>CON(C)C(=O)Nc1ccc(Br)cc1</t>
  </si>
  <si>
    <t>Cc1cccc(c1[N+]([O-])=O)[N+]([O-])=O</t>
  </si>
  <si>
    <t>[O-][N+](=O)c1scc(c1)C(=O)Nc2ccc(F)cc2</t>
  </si>
  <si>
    <t>COC1=CC=C(OC)C=C1</t>
  </si>
  <si>
    <t>Cc1ccc(CO[S](=O)(=O)c2ccc(C)cc2)cc1</t>
  </si>
  <si>
    <t>[O-][N+](=O)c1ccc(Cl)c(Cl)c1Cl</t>
  </si>
  <si>
    <t>O=C(Oc1ccccc1)OCCCC</t>
  </si>
  <si>
    <t>[O-][N+](=O)c1ccc(cc1)[S](Cl)(=O)=O</t>
  </si>
  <si>
    <t>CCOCN(C(=O)CCl)c1c(C)cccc1CC</t>
  </si>
  <si>
    <t>CC(=O)OC1=CC=C(C=C1)C(C1=CC=C(OC(C)=O)C=C1)C1=CC=CC=N1</t>
  </si>
  <si>
    <t>CC/C=C/C=C/C=C/C=C/C=C/OCC(O)c1ccccc1</t>
  </si>
  <si>
    <t>O=[N+]([O-])c1cccc(c1)C(=N)Nc2cc(n[nH]2)OCCOc3ccccc3</t>
  </si>
  <si>
    <t>COc1ccc(CCl)cc1</t>
  </si>
  <si>
    <t>CC1=CC=CC(=C1)N(=O)=O</t>
  </si>
  <si>
    <t>CN(C)\C=N\C1=CC=C(Cl)C=C1C</t>
  </si>
  <si>
    <t>N#CCC(=O)OC1CN(C1)C(c2ccccc2)c3ccccc3</t>
  </si>
  <si>
    <t>OC(=O)c1cccnc1Nc2cccc(c2)C(F)(F)F</t>
  </si>
  <si>
    <t>O=S(=O)(Nc1ccc(OCCCCCCCC)c(c1)S(=O)(=O)Cl)c2cc(ccc2(OCCCCCCCC))C(C)(C)CC(C)(C)C</t>
  </si>
  <si>
    <t>CC(C)COC(=O)CC1=CC=CC=C1</t>
  </si>
  <si>
    <t>O=Cc1cc(ccc1(F))Br</t>
  </si>
  <si>
    <t>Nc1ccc(cc1)c2ccc(cc2)c3ccc(N)cc3</t>
  </si>
  <si>
    <t>Cc1noc(N[S](=O)(=O)c2ccc(N)cc2)c1C</t>
  </si>
  <si>
    <t>O=C(OCCc1ccc(cc1)N2CCN(CC2)C(c3ccccc3)c4ccccc4)CC(=O)C</t>
  </si>
  <si>
    <t>O=S(=O)(O)c1cc(ccc1(OCCCCCCCC))C(C)(C)CC(C)(C)C</t>
  </si>
  <si>
    <t>ClCc1ccccc1</t>
  </si>
  <si>
    <t>O=C(O)COc1ccc(cc1)C(c2ccc(O)cc2)(C)C</t>
  </si>
  <si>
    <t>O=C(c1ccc(F)cc1)c2ccccc2(N)</t>
  </si>
  <si>
    <t>CCN(N=O)c1ccccc1</t>
  </si>
  <si>
    <t>O=C(O)C(Oc3ccc(Oc1nc2ccc(cc2(nc1))Cl)cc3)C</t>
  </si>
  <si>
    <t>NC(=S)c1c(Cl)cccc1Cl</t>
  </si>
  <si>
    <t>FC(F)(F)c1ccccc1Br</t>
  </si>
  <si>
    <t>CC1=CC(N)=CC(C)=C1</t>
  </si>
  <si>
    <t>Nc1ccc(Cc2ccc(N)c(c2)C(O)=O)cc1C(O)=O</t>
  </si>
  <si>
    <t>CN(C=Nc1ccc(C)cc1C)C=Nc2ccc(C)cc2C</t>
  </si>
  <si>
    <t>O=C(N(c1ccc(cc1)Cl)C(C)C)CSP(OC)(OC)=S</t>
  </si>
  <si>
    <t>O=C(Nc1cc(c(cc1(O))NC(=O)C(Oc2ccccc2Cl)CCCCCCCCCCCC)Cl)c3ccc(cc3)C(C)(C)C</t>
  </si>
  <si>
    <t>O(C)CCc1ccccc1</t>
  </si>
  <si>
    <t>O=C(Nc1ccc(F)c(F)c1)C</t>
  </si>
  <si>
    <t>Nc1ccc(F)cc1F</t>
  </si>
  <si>
    <t>O=C(Nc1ccc(c(c1)NC2=NN(C(=O)C2)c3c(cc(cc3Cl)Cl)Cl)Cl)C(Oc4ccc(cc4)C(C)(C)CC(C)(C)C)CC</t>
  </si>
  <si>
    <t>N#CC(c1ccccc1C)=C4C=CC(=NOS(=O)(=O)c3ccc(OS(=O)(=O)c2ccc(cc2)C)cc3)S4</t>
  </si>
  <si>
    <t>CC(=C)C(=O)OCC(O)COC1=CC=C(C=C1)C(C)(C)C1=CC=C(OCC(O)COC(=O)C(C)=C)C=C1</t>
  </si>
  <si>
    <t>CCCCC(CC)COC(=O)COC1=CC=C(Cl)C=C1Cl</t>
  </si>
  <si>
    <t>O=C(C)Cc1ccc(O)c(c1)Br</t>
  </si>
  <si>
    <t>N(Cc1ccccc1)=P(c2ccccc2)(c3ccccc3)[P+](c4ccccc4)(c5ccccc5)Cc6ccccc6</t>
  </si>
  <si>
    <t>Fc1cc(F)cc(c1)c2ccc(cc2(F))c3ccc(cc3)CCCCC</t>
  </si>
  <si>
    <t>O=C(OC)C1=NN(C(=O)C1)c2cc(ccc2S(=O)(=O)O)S(=O)(=O)O</t>
  </si>
  <si>
    <t>Cc1cc(N)c(c(C)c1N)[N+]([O-])=O</t>
  </si>
  <si>
    <t>Cc1c(cc(cc1[N+]([O-])=O)[N+]([O-])=O)[N+]([O-])=O</t>
  </si>
  <si>
    <t>Cc1cc(c(N)cc1Cl)[S](O)(=O)=O</t>
  </si>
  <si>
    <t>OC(c1ccc(Cl)cc1)(c2ccc(Cl)cc2)C(Cl)(Cl)Cl</t>
  </si>
  <si>
    <t>[O-][N+](=O)c1cc(Cl)c(Cl)c(Cl)c1Cl</t>
  </si>
  <si>
    <t>O=C3C(Nc1cc(c(N)c(c1)S(=O)(=O)O)S(=O)(=O)O)=C(C(=O)C(Nc2cc(c(N)cc2(OC))S(=O)(=O)O)=C3Cl)Cl</t>
  </si>
  <si>
    <t>Fc1ccc(cc1)C(c2ccc(F)cc2)N4CCN(Cc3ccc(OC)c(OC)c3(OC))CC4</t>
  </si>
  <si>
    <t>O=C(c1ccc(F)cc1)c2cc(ccc2Cl)Cl</t>
  </si>
  <si>
    <t>O=C(Nc1ccc(NC(=O)C(F)(F)C(F)(F)C(F)(F)C(F)F)c(O)c1)C(Oc2ccc(cc2C(C)(C)CC)C(C)(C)CC)CCCC</t>
  </si>
  <si>
    <t>NC(=S)Nc1ccccc1</t>
  </si>
  <si>
    <t>OCCC1=CC=C(C=C1)N(=O)=O</t>
  </si>
  <si>
    <t>OC(=O)Cc1cccc(c1)[N+]([O-])=O</t>
  </si>
  <si>
    <t>O=C(NC1=NN(C(=O)C1n2nccc2)c3c(cc(cc3Cl)Cl)Cl)C</t>
  </si>
  <si>
    <t>CN(C)c1ccc(Cc2ccc(cc2)N(C)C)cc1</t>
  </si>
  <si>
    <t>FC(F)(F)c1ccccc1C3c2nc(nn2CCC3)C=Cc4nc(OC)c(cc4)n5cnc(c5)C</t>
  </si>
  <si>
    <t>[O-][N+](=O)c1ccc(C=O)cc1</t>
  </si>
  <si>
    <t>N#Cc1ccc(cc1)C2=NOC(CC(=O)O)C2</t>
  </si>
  <si>
    <t>FC1=C(F)C(Cl)=C(F)C(Cl)=C1F</t>
  </si>
  <si>
    <t>CCN(Cc1cccc(S(=O)(=O)O)c1)c1ccc([C+](c2ccc(N(CC)Cc3cccc(S(=O)(=O)O)c3)cc2)c2ccccc2S(=O)(=O)O)cc1.N.N</t>
  </si>
  <si>
    <t>O=C(Nc1ccccc1(F))C</t>
  </si>
  <si>
    <t>c1ccc(cc1)[S+](c2ccccc2)c3ccc(cc3)C(C)(C)C</t>
  </si>
  <si>
    <t>O=C(OC)Nc1ccc(cc1(F))C(C)(C)C</t>
  </si>
  <si>
    <t>c1ccc(cc1)N(CCCc2ccccc2)CCCc3ccccc3</t>
  </si>
  <si>
    <t>Nc1cccc(Cl)c1</t>
  </si>
  <si>
    <t>C[C@]12CC[C@H]3[C@@H](CC[C@H]4C[C@H](CC[C@]34C)OC(=O)COc5ccc(cc5)N(CCCl)CCCl)[C@@H]1CCC(=O)N2</t>
  </si>
  <si>
    <t>[H+].[Cl-].Nc1ccccc1</t>
  </si>
  <si>
    <t>ClCCSCc1ccccc1</t>
  </si>
  <si>
    <t>CC1(CO1)C(=O)Nc2ccccc2</t>
  </si>
  <si>
    <t>O=C(Nc1cc(N)ccc1Cl)CC(=O)C(C)(C)C</t>
  </si>
  <si>
    <t>[H+].[Cl-].Cc1cc(Cl)ccc1N</t>
  </si>
  <si>
    <t>Oc1cc(c(cc1C)C(O)C(OC)OC)C</t>
  </si>
  <si>
    <t>O=S(=O)(N)c1ccc(cc1C)C(O)CN(Cc2ccccc2)CCOc3ccccc3(OC)</t>
  </si>
  <si>
    <t>O=C(OCc1ccccc1)NCC2CCC(C(=O)O)CC2</t>
  </si>
  <si>
    <t>O=C9OC(C=C(c1ccc(cc1)N2CCCC2)c3ccc(cc3)N4CCCC4)(C=C(c5ccc(cc5)N6CCCC6)c7ccc(cc7)N8CCCC8)c%10c9c(c(c(c%10Br)Br)Br)Br</t>
  </si>
  <si>
    <t>COc1cccc(c1)N(C(C)=O)C(C)=O</t>
  </si>
  <si>
    <t>c1cc(cc(c1)I)C</t>
  </si>
  <si>
    <t>O=S(=O)(Oc1ccc(cc1)SSc2ccc(OS(=O)(=O)C)cc2)C</t>
  </si>
  <si>
    <t>ClC1=CC=C(C=O)C(Cl)=C1</t>
  </si>
  <si>
    <t>O=C=NC(c1cccc(c1)C(=C)C)(C)C</t>
  </si>
  <si>
    <t>CC(O)CC(=O)Nc1ccc(O)cc1</t>
  </si>
  <si>
    <t>O=S(=O)(N(c1ccc(cc1)C)SC(F)(Cl)Cl)N(C)C</t>
  </si>
  <si>
    <t>O=C(O)Cc1ccccc1C</t>
  </si>
  <si>
    <t>FC(F)(F)c1cccc(N)c1C</t>
  </si>
  <si>
    <t>CC(=O)N(O)c1ccc(Cl)c(Cl)c1</t>
  </si>
  <si>
    <t>O=C(OCC)OCCN(c3ccc(N=Nc2nc1ccc(cc1s2)Cl)c(c3)NC(=O)C)CCOC(=O)OCC</t>
  </si>
  <si>
    <t>O=C(OCC=C)COc1ccc(C=CC)cc1(OC)</t>
  </si>
  <si>
    <t>O=S(=O)(O)c1ccc(cc1)C[n+]4c2ccc(cc2sc4(C=Cc3ccc(cc3)N(C)C))S(=O)(=O)O</t>
  </si>
  <si>
    <t>O=[N+]([O-])c2ccccc2(NCCCN(C)CCCNc1ccccc1[N+](=O)[O-])</t>
  </si>
  <si>
    <t>CCCCOC(=O)COc1ccc(Cl)cc1Cl</t>
  </si>
  <si>
    <t>OB(O)CCc1ccccc1</t>
  </si>
  <si>
    <t>O=C1C=CC(=O)N1c2c(cc(cc2CC)Cc3cc(c(c(c3)CC)N4C(=O)C=CC4(=O))C)C</t>
  </si>
  <si>
    <t>Fc1cc(ccc1c2ccc(cc2)CCC=C)c3ccc(cc3)C</t>
  </si>
  <si>
    <t>O=C(O)c1ccc(c(c1)S(=O)(=O)Cl)Cl</t>
  </si>
  <si>
    <t>n1cccc(c1)C=C(c2ccc(cc2Cl)Cl)N(CC)CC</t>
  </si>
  <si>
    <t>O=C(C(=C)C)SCCSCc1ccc(cc1)CSCCSC(=O)C(=C)C</t>
  </si>
  <si>
    <t>ClC1=CC(Cl)=CC(Cl)=C1</t>
  </si>
  <si>
    <t>O=C(OC(c1ccccc1)c2ccccc2)C4N3C(=O)C(C3SC4(C)(C))(Br)Br</t>
  </si>
  <si>
    <t>O=C(OC)C(c1ccc(cc1)I)C</t>
  </si>
  <si>
    <t>O=[N+]([O-])c1ccc(S(=O)(=O)O)c([N+](=O)[O-])c1.[Na+]</t>
  </si>
  <si>
    <t>N#Cc1c(csc1(N))c2ccc(cc2)Nc3nc(nc(n3)NCCS(=O)(=O)O)Nc4cc(ccc4S(=O)(=O)O)S(=O)(=O)O</t>
  </si>
  <si>
    <t>CC1=CC=C(C=C1)C(=O)C1=CC(O)=C(O)C(=C1)N(=O)=O</t>
  </si>
  <si>
    <t>CC(C)(C)OOC(C)(C)c1ccc(cc1)C(C)(C)OOC(C)(C)C</t>
  </si>
  <si>
    <t>Nc1ccc(Cc2cc(O)c(N)c(Cl)c2)cc1Cl</t>
  </si>
  <si>
    <t>Oc1c(N)cc(c(c1Cl)CC)Cl</t>
  </si>
  <si>
    <t>O=S(=O)(OCCCS(=O)(=O)C)c1ccc(cc1)C</t>
  </si>
  <si>
    <t>N#CC(c1ccccc1)(c2ccccc2)C4CN(Cc3ccccc3)CC4</t>
  </si>
  <si>
    <t>O=C(O)CCC(=O)OCC(NC(=O)C(Cl)Cl)C(O)c1ccc([N+](=O)[O-])cc1.[Na+]</t>
  </si>
  <si>
    <t>N#CCCN(c2ccc(N=Nc1c(cc(cc1Cl)[N+](=O)[O-])Cl)cc2)Cc3ccccc3</t>
  </si>
  <si>
    <t>O=C(N)C=6C(=O)N(C(=O)C(=NNc1cc(ccc1S(=O)(=O)O)Nc2nc(nc(n2)Cl)Nc3ccc(cc3)c5nc4ccc(c(c4s5)S(=O)(=O)O)C)C=6C)CC</t>
  </si>
  <si>
    <t>Cc1cc(N)cc(c1N)[N+]([O-])=O</t>
  </si>
  <si>
    <t>FC(F)(F)c1cc(cc(c1)C(F)(F)F)CBr</t>
  </si>
  <si>
    <t>O=C(N(c1c(cccc1CC)C)C(C)COC)CCl</t>
  </si>
  <si>
    <t>O=P(OCc1ccccc1)(OCc2ccccc2)C(c3ccc(F)cc3(F))(Cn4ncnc4)Cn5ncnc5</t>
  </si>
  <si>
    <t>O=CC=C(c1ccc(OC)cc1)c2ccc(OC)cc2</t>
  </si>
  <si>
    <t>O=C(OCc1ccccc1Cl)CCCCC(=O)OCc2ccccc2Cl</t>
  </si>
  <si>
    <t>Oc1ccc(cc1)C(c2ccc(O)cc2)C(C)C</t>
  </si>
  <si>
    <t>Fc1ccc(c(F)c1)C(O)(Cn2ncnc2)C(c3ncncc3(F))C</t>
  </si>
  <si>
    <t>NC1=CC=C(C=C1)N(=O)=O</t>
  </si>
  <si>
    <t>Cc1ccc(c(N)c1)[N+]([O-])=O</t>
  </si>
  <si>
    <t>O=C=Nc1cc(c(F)c(c1(F))Cl)Cl</t>
  </si>
  <si>
    <t>Cc1ccccc1C#N</t>
  </si>
  <si>
    <t>N=C(N)c1ccc(N)cc1</t>
  </si>
  <si>
    <t>O=N(=O)C1=CC=C(NC2=CC=C(C=C2)N=C=S)C=C1</t>
  </si>
  <si>
    <t>O=C(Nc1cc(c(cc1(OC))Nc2nc(nc(n2)Cl)Cl)S(=O)(=O)O)CC(=O)C</t>
  </si>
  <si>
    <t>CC(=O)Nc1ccc(Cc2ccc(N)cc2)cc1</t>
  </si>
  <si>
    <t>O=C(Nc1ccc(O)cc1(F))C</t>
  </si>
  <si>
    <t>CCCN(CCC)[S](=O)(=O)c1ccc(cc1)C(O)=O</t>
  </si>
  <si>
    <t>[O-][N+](=O)c1ccccc1SSC(Cl)=C(Cl)Cl</t>
  </si>
  <si>
    <t>COC1=CC=CC(NC(=O)C2=CSC(=C2)N(=O)=O)=C1</t>
  </si>
  <si>
    <t>C[C@@H](O)C1=CC=CC=C1</t>
  </si>
  <si>
    <t>c1ccc(cc1)C2CCC(CC2)C3CCC(CCC)CC3</t>
  </si>
  <si>
    <t>[O-][N+](=O)c1scc(c1)C(=O)Nc2ccccc2</t>
  </si>
  <si>
    <t>O(C)CC2CCC(c1ccccc1)CC2</t>
  </si>
  <si>
    <t>CN(N=O)c1ccccc1</t>
  </si>
  <si>
    <t>O=S(=O)(N)c1ccc(OCCCCC)cc1</t>
  </si>
  <si>
    <t>O=C(OCC)C(Oc1c(F)cc(cc1(F))Cl)(C)C</t>
  </si>
  <si>
    <t>NC(=O)C1=CC=CC=C1N(=O)=O</t>
  </si>
  <si>
    <t>O=C(Nc1cccc(c1)N(CCC)CCC)C</t>
  </si>
  <si>
    <t>O=C(OCc1ccccc1)N2CCNC(C)C2</t>
  </si>
  <si>
    <t>NC(=O)N(C1=CC=CC=C1)C1=CC=C(C=C1)C(O)=O</t>
  </si>
  <si>
    <t>O=C(OC)c1cc(c(c(c1)C)C(OC(=O)C(c2ccc3cc(OC)ccc3(c2))C)c4cc(ccc4C)n5cncc5)C</t>
  </si>
  <si>
    <t>O=C(Nc1ccc(cc1)NC(C)C)C</t>
  </si>
  <si>
    <t>O=C(c1cccc(OC)c1(OC))c2cc(ccc2(N))Cl</t>
  </si>
  <si>
    <t>O=C(OCC(COC(=O)CC(C)S(=O)(=O)c1ccc(N)cc1)(COC(=O)C(CC)S(=O)(=O)c2ccc(N)cc2)CC)CC(C)S(=O)(=O)c3ccc(N)cc3</t>
  </si>
  <si>
    <t>OCc1c(cccc1[N+]([O-])=O)[N+]([O-])=O</t>
  </si>
  <si>
    <t>c1c(c(c(c(c1C(C)(C)C)Cl)C)Cl)C(C)(C)C</t>
  </si>
  <si>
    <t>c1cc(ccc1C2CCC(CCC)CC2)I</t>
  </si>
  <si>
    <t>O1CCCOC1CCC2CCC(CC2)C4CCC(c3ccc(cc3)C)CC4</t>
  </si>
  <si>
    <t>O=C(OCC)CC(=N)Oc1ccccc1</t>
  </si>
  <si>
    <t>O=P(c1ccccc1)(c2ccccc2)CCCCCP(=O)(c3ccccc3)c4ccccc4</t>
  </si>
  <si>
    <t>Brc1c(Br)c(Br)c(Br)c(Br)c1Br</t>
  </si>
  <si>
    <t>O=C(Oc1ccc(c(O)c1)C(=O)c2ccc(cc2)N(C)C)C</t>
  </si>
  <si>
    <t>O[S](=O)(=O)c1ccc(cc1)[N+]([O-])=O</t>
  </si>
  <si>
    <t>COC1=CC=C(N)C(OC)=C1</t>
  </si>
  <si>
    <t>[O-][N+](=O)c1cccc(c1)C(F)(F)F</t>
  </si>
  <si>
    <t>CC(C)(C)c1ccc(O[P@]2OC[C@]3(CO2)CO[P@](OC3)Oc4ccc(cc4C(C)(C)C)C(C)(C)C)c(c1)C(C)(C)C</t>
  </si>
  <si>
    <t>O=C(Oc1ccccc1CSCC)NC</t>
  </si>
  <si>
    <t>CN(C)C1=CC=C(C=C1)C(C1=CC=C(C=C1)N(C)C)=C1C=CC(=N)C=C1</t>
  </si>
  <si>
    <t>O=C(N(CCC)CCC)SCc1ccccc1</t>
  </si>
  <si>
    <t>CCCCN(CC(O)C1=CC([N+]#N)=C(O)C=C1)N=O</t>
  </si>
  <si>
    <t>O(C)[Si](OC)(OC)c1ccc(C=C)cc1</t>
  </si>
  <si>
    <t>Oc1c(cc(cc1Br)Br)Cc2ccc(cc2)CC</t>
  </si>
  <si>
    <t>ClC1=CC=C(C(Cl)=C1)C(Cl)(Cl)Cl</t>
  </si>
  <si>
    <t>O=[N+]([O-])c1ccc(cc1)NCC</t>
  </si>
  <si>
    <t>n1ccc(cc1)C=Cc2ccccc2</t>
  </si>
  <si>
    <t>Oc1ccc(cc1)C(c2ccc(OCC=C)cc2)(C)C</t>
  </si>
  <si>
    <t>O=C(Nc1ccc(OCCO)cc1)c2ccc(cc2)C(=O)Nc3ccc(OCCO)cc3</t>
  </si>
  <si>
    <t>O(c1ccc(cc1)SC)P(OCC)(=S)SCCC</t>
  </si>
  <si>
    <t>N#CC(C#N)=C(C#N)c1ccc(cc1)N(CCc2ccccc2)CCCC</t>
  </si>
  <si>
    <t>CCN(CC)c1ccc(c2ccccc2)c(c3ccccc3)c1N(CC)CC</t>
  </si>
  <si>
    <t>CC(C)OC(=O)Cc1ccccc1</t>
  </si>
  <si>
    <t>CC(=O)NC1=CC=C(C)C=C1</t>
  </si>
  <si>
    <t>O=C(Nc1cc(ccc1Cl)S(=O)(=O)O)C</t>
  </si>
  <si>
    <t>ON(C=O)C1=CC=C(C=C1)N(=O)=O</t>
  </si>
  <si>
    <t>C1=CC=CC=C1</t>
  </si>
  <si>
    <t>O=C(O)Cc1ccccc1CO</t>
  </si>
  <si>
    <t>O=NC1=CC=C(NC2=CC=CC=C2)C=C1</t>
  </si>
  <si>
    <t>O=C(OCCCCCC(C)C)CCc1cc(c(O)c(c1)C(C)(C)C)C(C)(C)C</t>
  </si>
  <si>
    <t>CC(=O)ON(C(C)=O)c1ccccc1C</t>
  </si>
  <si>
    <t>O=Cc1cc(c(cc1C)C)C</t>
  </si>
  <si>
    <t>O=C(Nc2ccccc2(c1ccc(cc1)Cl))c3cccnc3Cl</t>
  </si>
  <si>
    <t>FC1=CC=C(C=C1N(=O)=O)N=[N]#N</t>
  </si>
  <si>
    <t>NC1=CC=C(C=C1)S(=O)(=O)C1=CC=C(N)C=C1</t>
  </si>
  <si>
    <t>O=CC(NC(=O)OCc1ccccc1)Cc2ccccc2</t>
  </si>
  <si>
    <t>CC1=CC=C(C=C1)N(=O)=O</t>
  </si>
  <si>
    <t>CC1(CO1)C1=CC=C(Cl)C=C1</t>
  </si>
  <si>
    <t>c1ccc(cc1)C(=CC=C(c2ccc(cc2)N(CC)CC)c3ccc(cc3)N(CC)CC)c4ccccc4</t>
  </si>
  <si>
    <t>O=C(Nc1cccc(N=C=S)c1)C</t>
  </si>
  <si>
    <t>OC(=O)Nc1ccccc1</t>
  </si>
  <si>
    <t>[O-][N+](=O)c1cccc(CBr)c1</t>
  </si>
  <si>
    <t>COC1=CC=C(C=O)C=C1</t>
  </si>
  <si>
    <t>CC(C)(OOC(C)(C)c1ccccc1)c2ccccc2</t>
  </si>
  <si>
    <t>CC(C)NCC(O)COC1=CC=C(NC(C)=O)C=C1</t>
  </si>
  <si>
    <t>[O-][N+](=O)N(c1ccccn1)[S](=O)(=O)c2ccccc2</t>
  </si>
  <si>
    <t>Clc1c(Cl)c(C#N)c(Cl)c(C#N)c1Cl</t>
  </si>
  <si>
    <t>O=C(OCCCCCCCC)C(=CC=CN(CC)CC)S(=O)(=O)c1ccccc1</t>
  </si>
  <si>
    <t>Fc1cc(cc(F)c1(F))C2CCC(CC2)C3CCC(CCCCC)CC3</t>
  </si>
  <si>
    <t>CNS(=O)(=O)C1=CC=C(N)C=C1</t>
  </si>
  <si>
    <t>CN(CCO)C(=O)Nc1ccccc1</t>
  </si>
  <si>
    <t>O=C(c1cc(ccc1n2nc(nc2CNC(=O)CN3C(=O)c4ccccc4(C3(=O)))C(=O)N(C)C)Cl)c5ccccc5Cl</t>
  </si>
  <si>
    <t>N#Cc1cc(ccc1Cl)NC(=O)Nc2cc(OCC(=O)OC)c(cc2(O))NC(=O)C(Oc3ccc(cc3C(C)(C)CC)C(C)(C)CC)CCCC</t>
  </si>
  <si>
    <t>O=C(NC1=NN(C(=O)C1)c2cc(ccc2Cl)Cl)C(C)(C)C</t>
  </si>
  <si>
    <t>Fc1ccc(cc1)\C(=C/C=C/c2ccccc2)C#N</t>
  </si>
  <si>
    <t>O(c1ccc(cc1)N(C=C(c2ccccc2)c3ccccc3)c6ccc(C=CC=Cc4ccccc4)c5ccccc56)C</t>
  </si>
  <si>
    <t>CCCCC1C(=O)N(N(C1=O)c2ccccc2)c3ccccc3</t>
  </si>
  <si>
    <t>CC1=CC=C(NN=NCC2=CC=CC=C2)C=C1</t>
  </si>
  <si>
    <t>CC1=C(NO)C=C(NO)C=C1N(=O)=O</t>
  </si>
  <si>
    <t>Clc1ccc(CC2CO2)cc1</t>
  </si>
  <si>
    <t>CN[C@@H](C)CC1=CC=CC=C1</t>
  </si>
  <si>
    <t>O=P(OCC)(OCC)C(c1ccccc1)c2ccc(c(c2)C)C</t>
  </si>
  <si>
    <t>Cc1ccc(C)c(O)c1</t>
  </si>
  <si>
    <t>O=C(OC)c1cc(c(cc1(OC))N(C)S(=O)(=O)c2ccc(cc2)C)Cl</t>
  </si>
  <si>
    <t>O=C(OCCN(C)Cc1ccccc1)CC(=O)C</t>
  </si>
  <si>
    <t>O=C(O)c2cc3ccccc3(cc2(C(=O)c1ccc(cc1(OC))N(CC)CC))</t>
  </si>
  <si>
    <t>CC1=CC=CC=C1N(=O)=O</t>
  </si>
  <si>
    <t>OC(=O)C1=CC=CC=C1NC1=CC=CC(=C1)C(F)(F)F</t>
  </si>
  <si>
    <t>Benzoic acids</t>
  </si>
  <si>
    <t>CCCCCCCCCCCCCOC(=O)c1ccccc1C(=O)OCCCCCCCCCCCCC</t>
  </si>
  <si>
    <t>O=C(OCCCCCOC(=O)c1ccc(O)c(c1)Cl)C(=C)C</t>
  </si>
  <si>
    <t>N#Cc1c(C(=O)OC)c(c(c(c1Br)Br)Br)Br</t>
  </si>
  <si>
    <t>CCCCON(OC(C)=O)C(=O)C1=CC=C(OC)C=C1</t>
  </si>
  <si>
    <t>OC(=O)c1cc(ccc1[N+]([O-])=O)[N+]([O-])=O</t>
  </si>
  <si>
    <t>OC(=O)C1=CC=C(C(=C1)N(=O)=O)N(=O)=O</t>
  </si>
  <si>
    <t>OC(=O)C1=CC=C(O)C=C1O</t>
  </si>
  <si>
    <t>O=C(O)c1cc(F)c(c(F)c1(F))C2(NC(=O)C)(CC2)</t>
  </si>
  <si>
    <t>O=C(OCC(F)(F)F)c1cc(F)c(cc1Cl)Cl</t>
  </si>
  <si>
    <t>C[C@H](CCC1=CC=CC=C1)NC[C@@H](O)C1=CC=C(O)C(=C1)C(N)=O</t>
  </si>
  <si>
    <t>N#CC2=NN(C(=O)C2(=Cc1oc(cc1)N(CCOC)CCOC))c3ccc(cc3)C(=O)O</t>
  </si>
  <si>
    <t>ClC(=O)C1=CC=C(Cl)C=C1</t>
  </si>
  <si>
    <t>Nc1cc(Cl)cc(C(O)=O)c1Cl</t>
  </si>
  <si>
    <t>O=C(O)c1c(c(N)c(c(C(=O)NCCO)c1I)I)I</t>
  </si>
  <si>
    <t>O=C(O)c1c(cccc1S)Cl</t>
  </si>
  <si>
    <t>O=C(NCC(=O)NCC(F)(F)F)c1ccc(cc1C)C3=NOC(c2cc(cc(c2)Cl)Cl)(C3)C(F)(F)F</t>
  </si>
  <si>
    <t>O=C(OC)c1cccc(N)c1C</t>
  </si>
  <si>
    <t>O=C(OC)c1ccc(c(c1)C)COS(=O)(=O)C</t>
  </si>
  <si>
    <t>O=C(Nc1snc2ccccc12)c3ccccc3</t>
  </si>
  <si>
    <t>CC(C)COC(=O)C1=CC=CC=C1N</t>
  </si>
  <si>
    <t>Nc1ccc(cc1)C(=O)OCCCOC(=O)c2ccc(N)cc2</t>
  </si>
  <si>
    <t>O=C(OC)c1cc(OC)c(OC)cc1(N)</t>
  </si>
  <si>
    <t>O=C(O)c1cc(ccc1(N))I</t>
  </si>
  <si>
    <t>O=C(O)c1c(cc(c(F)c1C)Br)Br</t>
  </si>
  <si>
    <t>O=Cc1ccc(OC)c(c1)C(=O)OC</t>
  </si>
  <si>
    <t>O=C(OC)c2c(OCc1ccccc1)cccc2C(OC)(OC)C</t>
  </si>
  <si>
    <t>OC(=O)C1=CC(=CC=C1)C(O)=O</t>
  </si>
  <si>
    <t>OC(=O)C1=CC(=CC=C1N(=O)=O)N(=O)=O</t>
  </si>
  <si>
    <t>COC(=O)C1=CC=C(C=C1)C(=O)OC</t>
  </si>
  <si>
    <t>O=C(N)c1ccccc1(N)</t>
  </si>
  <si>
    <t>Cc1ncc(CN(C=O)C(/C)=C(/CCOC(=O)c2ccccc2)SC(=O)c3ccccc3)c(N)n1</t>
  </si>
  <si>
    <t>CC(C)CCCCCOC(=O)c1ccccc1C(=O)OCCCCCC(C)C</t>
  </si>
  <si>
    <t>O=C(OC)c1ccc(c(OC)c1)[N+](=O)[O-]</t>
  </si>
  <si>
    <t>O=C(c1cc(ccc1[N+](=O)[O-])Cl)N(C)C</t>
  </si>
  <si>
    <t>O=C(NC1=NN(C(=O)C1)c2c(cc(cc2Cl)Cl)Cl)c3ccccc3</t>
  </si>
  <si>
    <t>[O-][N+](=O)c1cccc(c1)C(=O)ON(OCc2ccccc2)C(=O)c3ccccc3</t>
  </si>
  <si>
    <t>O=C(OCc1ccccc1)c2cccc(c2)C(=O)OCc3ccccc3</t>
  </si>
  <si>
    <t>O=Cc1ccc(cc1(C(=O)O))N(C)C</t>
  </si>
  <si>
    <t>O=C(NCC23(CC1CC(CC(C1)C2)C3))c4cc(ccc4Cl)I</t>
  </si>
  <si>
    <t>CCCCOC(=O)c1ccccc1C(=O)OCCCC</t>
  </si>
  <si>
    <t>O=C(O)c3cc(Nc1ccccc1)c(cc3(Nc2ccccc2))C(=O)O</t>
  </si>
  <si>
    <t>O=C(OCCN(C)C)c1ccc(cc1)C(=O)OCCN(C)C</t>
  </si>
  <si>
    <t>CCOC(=O)C1=CC=CC=C1C(=O)OCC</t>
  </si>
  <si>
    <t>O=C(O)c1c(cc(cc1C)C)C</t>
  </si>
  <si>
    <t>COP(=S)(NC(C)C)OC1=CC=CC=C1C(=O)OC(C)C</t>
  </si>
  <si>
    <t>O=C(OC)c1cc(OC)c(c(OC)c1)Br</t>
  </si>
  <si>
    <t>O=C(O)c1ccc(c(O)c1)[N+](=O)[O-]</t>
  </si>
  <si>
    <t>O=C(O)c1ccc(cc1Cl)S(=O)(=O)C</t>
  </si>
  <si>
    <t>CC(=O)N(CC(O)CN(C(C)=O)c1c(I)c(C(=O)NCC(O)CO)c(I)c(C(=O)NCC(O)CO)c1I)c2c(I)c(C(=O)NCC(O)CO)c(I)c(C(=O)NCC(O)CO)c2I</t>
  </si>
  <si>
    <t>O=C(O)c1cc(N)ccc1(N)</t>
  </si>
  <si>
    <t>O=C(O\N=C1\C=C\C(C=C1)=N/OC(=O)c2ccccc2)c3ccccc3</t>
  </si>
  <si>
    <t>[O-][N+](=O)c1ccc(cc1)C(=O)ON(OCc2ccccc2)C(=O)c3ccccc3</t>
  </si>
  <si>
    <t>O=C(c1cc(F)c(F)cc1(F))Cl</t>
  </si>
  <si>
    <t>O=C(O)c1cccc(c1(OC))CCC</t>
  </si>
  <si>
    <t>CCCON(OC(C)=O)C(=O)C1=CC=CC=C1</t>
  </si>
  <si>
    <t>O=C(OCc1ccccc1)c2cccc(c2)C(=O)N3C(=O)C(F)=CN(OCC)C3(=O)</t>
  </si>
  <si>
    <t>O=C(OCCCCCCCCCCCC)c1ccc(c(c1)NC(=O)C(C(=O)C(C)(C)C)Br)Cl</t>
  </si>
  <si>
    <t>C\C(N(CC1=CN=C(C)N=C1N)C=O)=C(/CCOC(=O)C1=CC=CC=C1)SC(=O)C1=CC=CC=C1</t>
  </si>
  <si>
    <t>O=C(OC(C)(C)C)Nc1c(cccc1[N+](=O)[O-])C(=O)OC</t>
  </si>
  <si>
    <t>O=C(\N=C1/SN(C(=O)C2=CC=CC=C2)C2=CC=C(C=C12)N(=O)=O)C1=CC=CC=C1</t>
  </si>
  <si>
    <t>O=C(O)c1cc(ccc1C)I</t>
  </si>
  <si>
    <t>O=C(ON=C1C=CC(C=C1)=NOC(=O)C1=CC=CC=C1)C1=CC=CC=C1</t>
  </si>
  <si>
    <t>O=C(O)c1cc(c(N)cc1(OCC))Cl</t>
  </si>
  <si>
    <t>O=C(O)c1cccc(c1(OC))CC=C</t>
  </si>
  <si>
    <t>OC(=O)C1=CC=C(O)C=C1</t>
  </si>
  <si>
    <t>O=C(OCCOC(=O)c1cc(N)cc(N)c1)C(=C)C</t>
  </si>
  <si>
    <t>Cc1ccc([N+](=O)[O-])cc1C(=O)O</t>
  </si>
  <si>
    <t>CC(=O)N(CC(O)CO)C1=C(I)C(C(=O)NCCO)=C(I)C(C(=O)NCC(O)CO)=C1I</t>
  </si>
  <si>
    <t>O=C(NCC(O)CO)c1c(c(NC(=O)C)c(c(C(=O)NCC(O)CO)c1I)I)I</t>
  </si>
  <si>
    <t>O=C(N)c1c(F)cccc1(F)</t>
  </si>
  <si>
    <t>O=C(OCCCCCCCCCCCC)c1ccc(c(c1)NC(=O)C(C(=O)c2ccc(OC)cc2)Cl)Cl</t>
  </si>
  <si>
    <t>O=C(OCCCCCCCCCCCC)c2cc(NC(=O)C(C(=O)C1(CC)(CC1))Cl)c(cc2Cl)Cl</t>
  </si>
  <si>
    <t>CCCCOC(=O)C1=CC=CC=C1N</t>
  </si>
  <si>
    <t>OC(=O)C1=CC(Cl)=CC=C1O</t>
  </si>
  <si>
    <t>O=C(OCC)c1ccccc1(C(=O)OCCCC)</t>
  </si>
  <si>
    <t>CCCCOC(=O)c1ccccc1N</t>
  </si>
  <si>
    <t>O=C(OC)c3ccc(C(=O)OC)c(N=NC(C(=O)Nc1cc2NC(=O)C(=O)Nc2(cc1(OC)))C(=O)C)c3</t>
  </si>
  <si>
    <t>ClC(=O)C1=CC=C(Cl)C=C1Cl</t>
  </si>
  <si>
    <t>COC(=O)c1ccccc1</t>
  </si>
  <si>
    <t>O=C(OCCCC)c1ccc(cc1)CC(=O)CC(=O)N</t>
  </si>
  <si>
    <t>OC(=O)c1ccc(Cl)c(Cl)c1</t>
  </si>
  <si>
    <t>N#CCCNc1ccccc1(C(=O)OCCOCC(C)C)</t>
  </si>
  <si>
    <t>COC1=CC=C(C=C1)C(=O)N1N=CC(Cl)=C(Cl)C1=O</t>
  </si>
  <si>
    <t>O=C(OCC(O)C)c1ccc(cc1)[N+](=O)[O-]</t>
  </si>
  <si>
    <t>O=C(O)c1ccc(F)c(c1(F))Cl</t>
  </si>
  <si>
    <t>O=C(c1c(c(F)c(cc1Br)Br)C)Cl</t>
  </si>
  <si>
    <t>O=C(O)c1ccc(OCCCCO)cc1</t>
  </si>
  <si>
    <t>NC1=CC=CC(N)=C1C(O)=O</t>
  </si>
  <si>
    <t>O=C(OCC)c1cc(c(cc1(OCC))NC(=O)C)Cl</t>
  </si>
  <si>
    <t>OC(=O)CNC(=O)C1=CC=C(C=C1)N(=O)=O</t>
  </si>
  <si>
    <t>O=C(OCC1=CC=C(C=C1)N(=O)=O)C1=CC=CC=C1</t>
  </si>
  <si>
    <t>O=C(O)c1cc(F)c(F)c(N)c1(F)</t>
  </si>
  <si>
    <t>O=C(OCC)c1ccc(cc1)[N+](=O)[O-]</t>
  </si>
  <si>
    <t>O=C(O)c1cc(c(F)c(c1(F))Cl)Br</t>
  </si>
  <si>
    <t>O=C(OC)c1cc(F)c(F)cc1(N)</t>
  </si>
  <si>
    <t>CC1=CC=CC=C1C(N)=O</t>
  </si>
  <si>
    <t>CC1=CC=C(C=C1)C(Cl)=O</t>
  </si>
  <si>
    <t>NC1=CC=C(C=C1)C(O)=O</t>
  </si>
  <si>
    <t>O=C(ON(OCC1=CC=CC=C1)C(=O)C1=CC=CC=C1)C1=CC=C(C=C1)C#N</t>
  </si>
  <si>
    <t>CC1=CC=CC(=C1)C(Cl)=O</t>
  </si>
  <si>
    <t>O=C(c1ccc(cc1)CC)Cl</t>
  </si>
  <si>
    <t>CN(N=O)C(=O)C1=CC=CC=C1</t>
  </si>
  <si>
    <t>O=C(OC)c1cc(ccc1(N))Cl</t>
  </si>
  <si>
    <t>CC(C)CCCCCOC(=O)C1=CC=CC=C1C(=O)OCCCCCC(C)C</t>
  </si>
  <si>
    <t>CN(CC1=CC=C(C=C1)C(O)=O)N=O</t>
  </si>
  <si>
    <t>O=C(O)c1ccc(cc1C)C3=NOC(c2cc(cc(c2)Cl)Cl)(C3)C(F)(F)F</t>
  </si>
  <si>
    <t>COC(=O)c1ccc(C=O)cc1</t>
  </si>
  <si>
    <t>O=C(OC)c1ccccc1(OCCCCCCCCCCCCCCCC)</t>
  </si>
  <si>
    <t>O=C(OC)c1cccc(c1)CN</t>
  </si>
  <si>
    <t>CC(COC(=O)c1ccccc1)(COC(=O)c2ccccc2)COC(=O)c3ccccc3</t>
  </si>
  <si>
    <t>O=Cc1ccc(cc1)C(=O)NC2CCCCC2</t>
  </si>
  <si>
    <t>O=C(O)c2ccc(OCCCCc1ccccc1)cc2</t>
  </si>
  <si>
    <t>CCCCC(CC)COC(=O)c1ccc(cc1)N(C)N=O</t>
  </si>
  <si>
    <t>OC1=CC=C(C=C1)C(=O)N\N=C\C1=CC=C(O1)N(=O)=O</t>
  </si>
  <si>
    <t>OC(=O)c1ccccc1C(O)=O</t>
  </si>
  <si>
    <t>[H+].[H+].[Cl-].[Cl-].COc1cc(cc(OC)c1OC)C(=O)OCCCN2CCCN(CCCOC(=O)c3cc(OC)c(OC)c(OC)c3)CC2</t>
  </si>
  <si>
    <t>O=C(OCC=C)c1ccc(cc1)C(=O)OCC=C</t>
  </si>
  <si>
    <t>O=C(Nc1cnccc1)c2cc(OC)c(OC)c(OC)c2</t>
  </si>
  <si>
    <t>CC(C)(C)OOC(=O)C1=CC=CC=C1</t>
  </si>
  <si>
    <t>OC(=O)C1=CC(Cl)=CC(Cl)=C1</t>
  </si>
  <si>
    <t>CCCCCCCCCCCOC(=O)c1ccccc1C(=O)OCCCCCCCCCCC</t>
  </si>
  <si>
    <t>O=C(OC)c1cc(ccc1(OC))C=C2C(=O)NC(=O)S2</t>
  </si>
  <si>
    <t>CC(=O)N(CC(O)CO)c1c(I)c(C(=O)NCCO)c(I)c(C(=O)NCC(O)CO)c1I</t>
  </si>
  <si>
    <t>CC1=CC=CC=C1C(Cl)=O</t>
  </si>
  <si>
    <t>O=C(OCC)CCN(c1ncccc1)C(=O)c2ccc(NC)c(N)c2</t>
  </si>
  <si>
    <t>O=C(OCCCCCOC(=O)c1ccc(O)c(c1)Cl)c2ccc(O)c(c2)Cl</t>
  </si>
  <si>
    <t>CCC(CCCC(O)=O)COC(=O)C1=CC=CC=C1C(O)=O</t>
  </si>
  <si>
    <t>CC(=O)ON(OCc1ccc(Cl)cc1)C(=O)c2ccccc2</t>
  </si>
  <si>
    <t>O=C(OCCCCl)c1ccccc1</t>
  </si>
  <si>
    <t>O=C(OCCOCCCC)c1ccccc1</t>
  </si>
  <si>
    <t>ClC1=CC=C(C=C1)C(=O)\N=C1/SN(C(=O)C2=CC=C(Cl)C=C2)C2=CC=C(C=C12)N(=O)=O</t>
  </si>
  <si>
    <t>O=C(OCC2OC(CC2(OC(=O)c1ccc(cc1)C))Cl)c3ccc(cc3)C</t>
  </si>
  <si>
    <t>O=C(O)c1cc(ccc1(O))Nc2nc(nc(n2)Cl)Nc3ccc(N)c(c3)S(=O)(=O)O</t>
  </si>
  <si>
    <t>ClC(=O)c1ccc(Cl)cc1</t>
  </si>
  <si>
    <t>N#Cc1ccc(C(=O)NC)c(F)c1</t>
  </si>
  <si>
    <t>OC(=O)C1=CC=C(C=C1)N(=O)=O</t>
  </si>
  <si>
    <t>O=C(OCCC)c1ccc(cc1)Br</t>
  </si>
  <si>
    <t>SC(=O)c1ccccc1</t>
  </si>
  <si>
    <t>O=C(O)c1ccc(c(c1)[N+](=O)[O-])N2OC(=CC2(=O))C(C)(C)C</t>
  </si>
  <si>
    <t>O=C(OCC(COC(=O)c1cc(OC)c(OC)c(OC)c1)(COC(=O)c2cc(OC)c(OC)c(OC)c2)CC)c3cc(OC)c(OC)c(OC)c3</t>
  </si>
  <si>
    <t>O=C(c1ccc(N=C(N)N)cc1)Cl</t>
  </si>
  <si>
    <t>O=C(O)c1ccc(F)cc1C</t>
  </si>
  <si>
    <t>O=C(OC)c1cc(ccc1(NS(=O)(=O)C(F)(F)F))Cl</t>
  </si>
  <si>
    <t>O=C(NC1=NN(C(=O)C1Br)c2c(cc(cc2Cl)Cl)Cl)c3ccccc3</t>
  </si>
  <si>
    <t>Fc1ccccc1C(Cl)=O</t>
  </si>
  <si>
    <t>[O-][N+](=O)c1ccc(COC(=O)c2ccccc2)cc1</t>
  </si>
  <si>
    <t>O=C(OCCC(C)C)c1ccc(cc1)[N+](=O)[O-]</t>
  </si>
  <si>
    <t>O=C(O)c1ccccc1(OCCCCCCCCCCCCCCCCCC)</t>
  </si>
  <si>
    <t>CC(C)CCCCCCCOC(=O)C1=CC=CC=C1C(=O)OCCCCCCCC(C)C</t>
  </si>
  <si>
    <t>O=C(O)c1cc(ccc1(NC(=O)CF))[N+](=O)[O-]</t>
  </si>
  <si>
    <t>O=C(OC)c1ccc(c(c1)C)COc3cc4c(cc3(N=Nc2ccc(c(c2)S(=O)(=O)O)Cl))CCC4</t>
  </si>
  <si>
    <t>O=C(OC)c1ccc(C#CC(O)(C)C)cc1(C(=O)OC)</t>
  </si>
  <si>
    <t>O=C(NC1=NN(C(=O)C1Br)c2c(cc(cc2Cl)Cl)Cl)c3cccc(c3)NC(=O)C(Oc4ccc(cc4C(C)(C)CC)C(C)(C)CC)CC</t>
  </si>
  <si>
    <t>CCC(CCC(C)O)COC(=O)c1ccccc1C(O)=O</t>
  </si>
  <si>
    <t>O=C(NCc1ccc(OCCN(C)C)cc1)c2ccc(OC)c(OC)c2</t>
  </si>
  <si>
    <t>CN(N=O)C(=O)c1ccccc1</t>
  </si>
  <si>
    <t>O=C(O)c1ccc(cc1)c2ccc(OCCCCCCO)cc2</t>
  </si>
  <si>
    <t>Biphenyls and derivatives</t>
  </si>
  <si>
    <t>ONC1=CC=CC(=C1)C1=CC=CC=C1</t>
  </si>
  <si>
    <t>c1cc(ccc1c2ccc(cc2)CCC)C</t>
  </si>
  <si>
    <t>CC1=CC(=C(N)C(N=NC2=CC=C(C=C2C)C2=CC=C(N=NC3=CC=C(O)C(=C3)C(O)=O)C(C)=C2)=C1N)S(O)(=O)=O</t>
  </si>
  <si>
    <t>ClC1=CC=C(C=C1Cl)C1=CC=C(Cl)C(Cl)=C1Cl</t>
  </si>
  <si>
    <t>CC(=O)N(O)c1ccc(cc1)c2ccccc2</t>
  </si>
  <si>
    <t>N#Cc1ccccc1c2ccc(cc2)C</t>
  </si>
  <si>
    <t>O=Cc1ccc(cc1)c2ccc(cc2)CC</t>
  </si>
  <si>
    <t>O=C(O)Cc1ccc(cc1)c2ccccc2</t>
  </si>
  <si>
    <t>CC(=O)ON(C(C)=O)c1ccc(cc1)c2ccccc2</t>
  </si>
  <si>
    <t>O=Cc4ccc(OCc1cccc(c1)c3ccc(OCCOC(=O)c2ccccc2)cc3C)cc4</t>
  </si>
  <si>
    <t>CC(C)(C)c1ccc(cc1)c2ccc(cc2)N=O</t>
  </si>
  <si>
    <t>[O-][N+](=O)c1ccc(cc1)c2ccc(cc2)[N+]([O-])=O</t>
  </si>
  <si>
    <t>Nc1cc(ccc1c2ccc(cc2)[N+]([O-])=O)[N+]([O-])=O</t>
  </si>
  <si>
    <t>Fc1cc(ccc1c2ccccc2)C(c3noc(N)c3)C</t>
  </si>
  <si>
    <t>O=[N+]([O-])c1cc(ccc1(OC))c2ccccc2</t>
  </si>
  <si>
    <t>OCCOc1ccc(cc1)c2ccc(OCCO)cc2</t>
  </si>
  <si>
    <t>COc1cc(c(O)c(c1)C(C)(C)C)c2cc(OC)cc(c2O)C(C)(C)C</t>
  </si>
  <si>
    <t>c1cc(cc3c1c2ccc(cc2C3(CCCCCCCC)CCCCCCCC)Br)Br</t>
  </si>
  <si>
    <t>[O-][N+](=O)c1ccccc1c2ccccc2</t>
  </si>
  <si>
    <t>ONC1=CC=C(C=C1)C1=CC=CC=C1</t>
  </si>
  <si>
    <t>NC1=CC=C(C=C1)C1=CC=C(C=C1)N(=O)=O</t>
  </si>
  <si>
    <t>O=C(Nc1cc(OC)c(cc1(OC))Cl)C(N=Nc2ccc(cc2Cl)c4ccc(N=NC(C(=O)Nc3cc(OC)c(cc3(OC))Cl)C(=O)C)c(c4)Cl)C(=O)C</t>
  </si>
  <si>
    <t>N#Cc1ccccc1c2ccc(cc2)CN(C(=O)OC(C)(C)C)c3c(cccc3[N+](=O)[O-])C(=O)OC</t>
  </si>
  <si>
    <t>O=Nc1cccc(c1)c2ccccc2</t>
  </si>
  <si>
    <t>Fc1c(F)c(ccc1(OCCC))c2ccc(cc2)C3CCC(CCCCC)CC3</t>
  </si>
  <si>
    <t>C1=CC=C(C=C1)C1=CC=CC=C1</t>
  </si>
  <si>
    <t>CN(C)C1=CC=C(C=C1)C1=CC=C(C=C1)N(C)C</t>
  </si>
  <si>
    <t>O=C(Nc1ccc(cc1C)C)C(N=Nc2cc(c(cc2Cl)c4cc(c(N=NC(C(=O)Nc3ccc(cc3C)C)C(=O)C)cc4Cl)Cl)Cl)C(=O)C</t>
  </si>
  <si>
    <t>CC1=CC=CC=C1C1=CC=C(N)C=C1</t>
  </si>
  <si>
    <t>CC1=CC(N)=CC=C1C1=CC=C(N)C=C1C</t>
  </si>
  <si>
    <t>O=N(=O)C1=CC=C(C2=CC=CC=C2N(=O)=O)C(=C1)N(=O)=O</t>
  </si>
  <si>
    <t>Fc1ccc(cc1)c2ccc(cc2)C3CCC(CCCCC)CC3</t>
  </si>
  <si>
    <t>Nc1ccc(c2ccc(N)cc2[S](O)(=O)=O)c(c1)[S](O)(=O)=O</t>
  </si>
  <si>
    <t>O=C(OC(C)(C)C)c2ccccc2(c1ccc(cc1)CBr)</t>
  </si>
  <si>
    <t>O=C(O)c2ccccc2(c1ccccc1)</t>
  </si>
  <si>
    <t>CCC(=O)N(O)C1=CC=C(C=C1)C1=CC=CC=C1</t>
  </si>
  <si>
    <t>Clc1cccc(c1Cl)c2ccc(Cl)c(Cl)c2Cl</t>
  </si>
  <si>
    <t>Nc1ccc(cc1O)c2ccc(N)c(O)c2</t>
  </si>
  <si>
    <t>Nc2ccc(c1ccc(N)cc1C)c(c2)C</t>
  </si>
  <si>
    <t>CC(=O)[C@@H](N=NC1=CC=C(C=C1Cl)C1=CC=C(N=N[C@H](C(C)=O)C(=O)NC2=CC=CC=C2)C(Cl)=C1)C(=O)NC1=CC=CC=C1</t>
  </si>
  <si>
    <t>CC1=CC(=CC=C1N=NC1=C(O)C2=C(C=C(C=C2N)S(O)(=O)=O)C=C1S(O)(=O)=O)C1=CC=C(N=NC2=C(O)C3=C(C=C(C=C3N)S(O)(=O)=O)C=C2S(O)(=O)=O)C(C)=C1</t>
  </si>
  <si>
    <t>Nc1ccc(cc1Cl)c2cc(Cl)c(N)c(Cl)c2</t>
  </si>
  <si>
    <t>NC1=CC=CC(=C1)C1=CC=CC=C1</t>
  </si>
  <si>
    <t>COC1=CC(=CC=C1N=NC1=CC(=C2C=CC=CC2=C1O)S(O)(=O)=O)C1=CC=C(N=NC2=C(O)C3=C(C=C(N)C=C3)C=C2S(O)(=O)=O)C(OC)=C1</t>
  </si>
  <si>
    <t>CC(C)C1=CC(=CC=C1N)C1=CC=CC=C1</t>
  </si>
  <si>
    <t>O1B(OC(C)(C)C1(C)C)c3cc(cc(c2cc(cc(c2)C(C)(C)C)C(C)(C)C)c3(OCOC))C</t>
  </si>
  <si>
    <t>O=S(=O)(c2cc(ccc2(c1ccc(cc1S(=O)(=O)Cl)Cl))Cl)Cl</t>
  </si>
  <si>
    <t>Nc1ccc(cc1[N+]([O-])=O)c2ccc(N)c(c2)[N+]([O-])=O</t>
  </si>
  <si>
    <t>N#Cc1ccc(cc1)c2ccc(cc2)CC</t>
  </si>
  <si>
    <t>c1ccc(cc1)c2cccc(c2)CBr</t>
  </si>
  <si>
    <t>BrC1=CC=C(C=C1)C1=CC=CC=C1</t>
  </si>
  <si>
    <t>Cc1cc(ccc1N)c2ccc(N)c(C)c2</t>
  </si>
  <si>
    <t>Fc3cc(OC(F)(F)c1c(F)cc(cc1(F))c2ccc(cc2)CCC)ccc3(OC(F)(F)F)</t>
  </si>
  <si>
    <t>Fc1cccc(c1)c2ccc(cc2)C3CCC(CCCCC)CC3</t>
  </si>
  <si>
    <t>NC1=CC=CC=C1C1=CC=CC=C1</t>
  </si>
  <si>
    <t>Fc1cc(cc(F)c1(F))c2ccc(cc2)C3CCC(CC)CC3</t>
  </si>
  <si>
    <t>O=S(=O)(C)CCCOc2cc(c(c1cccc(c1)CCl)c(c2)C)C</t>
  </si>
  <si>
    <t>O=C(OC(C)C)NNc1cc(ccc1(OC))c2ccccc2</t>
  </si>
  <si>
    <t>Cc1ccccc1c2ccc(N)cc2</t>
  </si>
  <si>
    <t>NC1=CC(=CC=C1C1=CC=C(C=C1)N(=O)=O)N(=O)=O</t>
  </si>
  <si>
    <t>O=C(Oc1ccc(cc1)c2ccc(OC(=O)C(=C)C)c(F)c2)C(=C)C</t>
  </si>
  <si>
    <t>[H+].[H+].[Cl-].[Cl-].Nc1ccc(cc1)c2ccc(N)cc2</t>
  </si>
  <si>
    <t>COC(=O)C(C)(C)Oc1ccc(cc1)c2ccc(Cl)cc2</t>
  </si>
  <si>
    <t>O=C(OCCCC)c1ccc(cc1)NC(=O)C(N=Nc2ccc(cc2(OC))c4ccc(N=NC(C(=O)Nc3ccc(cc3)C(=O)OCCCC)C(=O)C)c(OC)c4)C(=O)C</t>
  </si>
  <si>
    <t>[O-][N+](=O)c1cccc(c1)c2ccc(cc2[N+]([O-])=O)[N+]([O-])=O</t>
  </si>
  <si>
    <t>Fc1cc(ccc1(B(O)O))c2ccc(cc2)CC</t>
  </si>
  <si>
    <t>Nc1cccc(c1)c2ccccc2</t>
  </si>
  <si>
    <t>O=S(=O)(OCC(C)(C)C)c2cc(ccc2(c1ccc(cc1S(=O)(=O)OCC(C)(C)C)Cl))Cl</t>
  </si>
  <si>
    <t>O=C1N=C(NO1)c5ccccc5(c2ccc(cc2)Cn4c(nc3cccc(C(=O)O)c34)OCC)</t>
  </si>
  <si>
    <t>NC1=CC=C(C=C1N(=O)=O)C1=CC=C(N)C(=C1)N(=O)=O</t>
  </si>
  <si>
    <t>O=C(O)c1ccc(cc1)c2ccc(cc2)CCC</t>
  </si>
  <si>
    <t>O=C(O)c1ccc(cc1(OC))c2ccc(cc2)CCNCC(O)c3cccc(c3)Cl</t>
  </si>
  <si>
    <t>COC1=CC(=C(O)C(=C1)C(C)(C)C)C1=CC(OC)=CC(=C1O)C(C)(C)C</t>
  </si>
  <si>
    <t>C1OC1c2ccc(cc2)c3ccccc3</t>
  </si>
  <si>
    <t>c1cc(ccc1Nc2ccc(cc2C)C)c3ccc(cc3)Nc4ccc(cc4C)C</t>
  </si>
  <si>
    <t>O3CCN(C(Cc1ccc(cc1)c2ccccc2)=S)CC3</t>
  </si>
  <si>
    <t>Fc1ccccc1c2ccccc2</t>
  </si>
  <si>
    <t>O=S(=O)(O)c2cc(ccc2(c1ccc(cc1S(=O)(=O)O)Cl))Cl</t>
  </si>
  <si>
    <t>CC(C)C1=CC(=CC(C(C)C)=C1N)C1=CC=CC=C1</t>
  </si>
  <si>
    <t>Nc1ccc(cc1)c2ccc(cc2)[N+]([O-])=O</t>
  </si>
  <si>
    <t>Oc1c(Br)cc(Br)cc1c2cc(Br)cc(Br)c2O[P](O)(O)=O</t>
  </si>
  <si>
    <t>NC1=C(F)C=C(C=C1F)C1=CC(F)=C(N)C(F)=C1</t>
  </si>
  <si>
    <t>O=C(C=C)NCCC[N+](C)(C)C</t>
  </si>
  <si>
    <t>Carboxylic acids and derivatives</t>
  </si>
  <si>
    <t>O=C1Nc2ccc(cc2(N1))NC(=O)C(N=Nc6ccccc6(OCCOc5ccccc5(N=NC(C(=O)Nc3ccc4NC(=O)Nc4(c3))C(=O)C)))C(=O)C</t>
  </si>
  <si>
    <t>[Cl-].C[N+](C)(C)CC(O)=O</t>
  </si>
  <si>
    <t>O=C(OCC(=O)OC(C)(C)C)c2c3ccccc3(cc1ccccc12)</t>
  </si>
  <si>
    <t>carboxylic acids and derivatives</t>
  </si>
  <si>
    <t>O=C(N(CC)CC)C(F)Cl</t>
  </si>
  <si>
    <t>O=C(OCC)CCN(CCC(=O)OCC)CC(CC)CCCC</t>
  </si>
  <si>
    <t>O=CNC1C(=O)OC(=O)C1</t>
  </si>
  <si>
    <t>O=C(OC(C)(C)CCC(OC(=O)C=C)(C)C)C=C</t>
  </si>
  <si>
    <t>COC(=O)[C@H](C)CN=[N+]=[N-]</t>
  </si>
  <si>
    <t>CN(C)CCNC(=O)C1=CC=CC2=C1C(=O)C1=CC=CC=C1C2=O</t>
  </si>
  <si>
    <t>O=C(O)c3cc1ccccc1c(N=Nc2cc(c(cc2S(=O)(=O)O)C)Cl)c3(O)</t>
  </si>
  <si>
    <t>O=C(OCCNC(=O)NCCOC(=O)C(=C)C)C(=C)C</t>
  </si>
  <si>
    <t>O=C(OC1(C)(CCCC1))C=C</t>
  </si>
  <si>
    <t>Cc1ccc(cc1)N(O)C(C)=O</t>
  </si>
  <si>
    <t>O=C(OC1(CC)(CCCC1))C=C</t>
  </si>
  <si>
    <t>O=C(OC)C2CC1C=CC2(C1)</t>
  </si>
  <si>
    <t>O=C(Oc1ccc(cc1)C(c4ccc(OC(=O)c2ccc3C(=O)OC(=O)c3(c2))cc4)(C)C)c5ccc6C(=O)OC(=O)c6(c5)</t>
  </si>
  <si>
    <t>O=C(NC(C)C)CCNC(C)C</t>
  </si>
  <si>
    <t>O=C(NNC(=S)S)CCCCCCC</t>
  </si>
  <si>
    <t>O=C(O)C(N)C(O)c1ccc(O)c(O)c1</t>
  </si>
  <si>
    <t>O=C(OCC)C(NC(=O)C)(C(=O)OCC)Cc1ncsc1</t>
  </si>
  <si>
    <t>O=C(O)c1ccc3C=Cc2cccc1c23</t>
  </si>
  <si>
    <t>COC(=O)[C@H](CSCC(C)Br)NC(C)=O</t>
  </si>
  <si>
    <t>O=C(OCc1ccccc1)NC(C(=O)NCC(=O)O)C(C)C</t>
  </si>
  <si>
    <t>CC(C)(C)NC(=O)SCC(NC(=O)CCC(N)C(O)=O)C(=O)NCC(O)=O</t>
  </si>
  <si>
    <t>O=C(O)C(CN)Cl</t>
  </si>
  <si>
    <t>O=C(Oc1ccccc1)c3cc(OCCOc2ccc(cc2)[N+](=O)[O-])c4ccccc4(c3(O))</t>
  </si>
  <si>
    <t>O=C(O)CNC(=O)C(N)C(C)C</t>
  </si>
  <si>
    <t>O=C(OC(C)Cl)C</t>
  </si>
  <si>
    <t>CC(C)(C)OC(=O)[C@@H](N)CN=[N+]=[N-]</t>
  </si>
  <si>
    <t>O=C(OC)C(C)(C)C(NS(=O)(=O)OC)(C)C</t>
  </si>
  <si>
    <t>OC(=O)CN=[N]#N</t>
  </si>
  <si>
    <t>O=C(OCCCCCOC(=O)C(F)(C(F)(F)F)C(F)(F)F)C(F)(C(F)(F)F)C(F)(F)F</t>
  </si>
  <si>
    <t>O=C(O)C=CC(=O)OCCOC(=O)C=C</t>
  </si>
  <si>
    <t>NC(CO)C(=O)NNCC1=CC=C(O)C(O)=C1O</t>
  </si>
  <si>
    <t>O=C(OC(C)(C)C)NC(C(=O)O)C23(CC1CC(CC(O)(C1)C2)C3)</t>
  </si>
  <si>
    <t>CNCC(O)=O</t>
  </si>
  <si>
    <t>O=C(OC3(C)(C1CC2CC(C1)CC3(C2)))C(=C)C</t>
  </si>
  <si>
    <t>O=C2OC(=O)c3ccc(Oc1ccccc1[N+](=O)[O-])c4cccc2c34</t>
  </si>
  <si>
    <t>O=C(OC)C(F)(OC(F)(F)C(F)(F)OC(F)(C(=O)OC)C(F)(F)F)C(F)(F)F</t>
  </si>
  <si>
    <t>BrCC(Br)COC(=O)C=C</t>
  </si>
  <si>
    <t>O=C(OCc1ccccc1)C(N)CCCCNC(=O)C(F)(F)F</t>
  </si>
  <si>
    <t>O=C(OCC=C)N1CC(CC1(C(=O)N(C)C))S</t>
  </si>
  <si>
    <t>O=CN1CCCC1(C(=O)O)</t>
  </si>
  <si>
    <t>NC(CCC(=O)NC(CSC1=CC=C(C=C1N(=O)=O)N(=O)=O)C(=O)NCC(O)=O)C(O)=O</t>
  </si>
  <si>
    <t>CCOC1=CC=C(C=C1NC(=O)C(=O)NC1=CC=CC=C1CC)C(C)(C)C</t>
  </si>
  <si>
    <t>OCNC(=O)C=C</t>
  </si>
  <si>
    <t>NC(CC1=CC=C(O)C=C1)C(O)=O</t>
  </si>
  <si>
    <t>CC(=C)C(=O)OCCOCCOCCOC(=O)C(C)=C</t>
  </si>
  <si>
    <t>O=C1CCCC(C1)SC(=O)C</t>
  </si>
  <si>
    <t>N[C@@H](CSC(/Cl)=C(Cl)/C(Cl)=C(Cl)Cl)C(O)=O</t>
  </si>
  <si>
    <t>OC(=O)[C@@H]1[C@H](C(O)=O)[C@]2(Cl)C(Cl)=C(Cl)[C@@]1(Cl)C2(Cl)Cl</t>
  </si>
  <si>
    <t>O=C(N(C)CCCCCCN(C(=O)Cl)C)Cl</t>
  </si>
  <si>
    <t>O=C(O)C(NC(=O)C1N(C(=O)C(C)CSC(=O)C)CCC1)Cc2ccccc2</t>
  </si>
  <si>
    <t>O=C(OC23(CC1CC(CC(O)(C1)C2)C3))C=C</t>
  </si>
  <si>
    <t>O=C(Nc1ccc(c(c1)NC3=NN(C(=O)C3(N=Nc2ccc(OCC)c(OCC)c2))c4c(c(c(c(c4Cl)Cl)Cl)Cl)Cl)Cl)CCCOc5ccc(cc5C(C)(C)CC)C(C)(C)CC</t>
  </si>
  <si>
    <t>O=C(OC(C)(C)C23(CC1CC(CC(C1)C2)C3))C(=C)C</t>
  </si>
  <si>
    <t>O=C(N(CCCC)CCCC)CCl</t>
  </si>
  <si>
    <t>CCOC(=O)C(=NNC1=CC=C(C=C1OC)C1=CC=C(NN=C(C(=O)OCC)C(=O)OCC)C(OC)=C1)C(=O)OCC</t>
  </si>
  <si>
    <t>C=CC(=O)OCCCCOC(=O)C=C</t>
  </si>
  <si>
    <t>O=C(O)CNC(=O)CNC(=O)CCl</t>
  </si>
  <si>
    <t>O=C(O)C3N(C(=O)C(NS(=O)(=O)c2cccc1cc(cnc12)C)CCCN=C(N)N[N+](=O)[O-])CCC(C)C3</t>
  </si>
  <si>
    <t>O=C(O)C(N)CCP(O)C</t>
  </si>
  <si>
    <t>CC(=O)O[C@H]1[C@@H]2CC(C)(C)CC2=C(C=O)[C@]3(C[C@@]13C)C=O</t>
  </si>
  <si>
    <t>N#CC(=O)OCCCC</t>
  </si>
  <si>
    <t>O=C(OC(C)(C)C)NC(C(=O)O)C</t>
  </si>
  <si>
    <t>O=C(OCC(C)C)Nc1cccc2c(O)c(cc(OCCO)c12)C(=O)NCCCC</t>
  </si>
  <si>
    <t>O=C(O)C(N)CCC</t>
  </si>
  <si>
    <t>O=C(OCC)CN(c1cccc(c1)NC(=O)C)CC(=O)OCC</t>
  </si>
  <si>
    <t>O=C(O)CN(c1ccccc1)CC(=O)Nc2ccccc2</t>
  </si>
  <si>
    <t>O=C(OCC(C)C)Nc1cccc2c(O)c(ccc12)C(=O)Oc3ccccc3</t>
  </si>
  <si>
    <t>O=C(Nc1ccccc1(OC))C(N=Nc2ccc(cc2[N+](=O)[O-])S(=O)(=O)O)C(=O)C</t>
  </si>
  <si>
    <t>O=C(OCC(Cl)(Cl)Cl)C(=C)C</t>
  </si>
  <si>
    <t>O=C(O)C(NC(=O)C)Cc1ccccc1</t>
  </si>
  <si>
    <t>O=C(OCCC(=C)C)C(=C)C</t>
  </si>
  <si>
    <t>CCCCCOC(=O)C=C</t>
  </si>
  <si>
    <t>O=C(OCC(CC)CCCC)CS[Sn](C)(SCC(=O)OCC(CC)CCCC)SCC(=O)OCC(CC)CCCC</t>
  </si>
  <si>
    <t>N#CCCNC(C(=O)O)C(C)C</t>
  </si>
  <si>
    <t>NC(CCS\C(Cl)=C\Cl)C(O)=O</t>
  </si>
  <si>
    <t>N#CC(OC(=O)C)CCP(=O)(OCCCC)C</t>
  </si>
  <si>
    <t>O=C(OC(F)(F)C(F)(F)C(F)(F)OC(F)(F)C(F)(F)C(F)(F)OC(=O)C(F)(C(F)(F)F)C(F)(F)F)C(F)(C(F)(F)F)C(F)(F)F</t>
  </si>
  <si>
    <t>O=C(OC(C)CNC(=O)c2cc(OCCOc1ccc(N)cc1)c3ccccc3(c2(O)))C(CCCCCCC)CCCCCCCCC</t>
  </si>
  <si>
    <t>O=C(O)c3cc1ccccc1c(N=Nc2ccc(cc2)S(=O)(=O)O)c3(O)</t>
  </si>
  <si>
    <t>O=C(O)C%10NC(=O)C2NC(=O)C(NC(=O)C6NC(=O)C(NC(=O)C(NC(=O)C(NC)CC(C)C)C(O)c7ccc(Oc5cc6(cc(Oc1ccc(cc1Cl)C2(O))c5(OC4OC(CO)C(O)C(O)C4(OC3OC(C)C(O)C(N)(C)C3))))c(c7)Cl)CC(=O)N)c8ccc(O)c(c8)c9c(O)cc(O)cc9%10</t>
  </si>
  <si>
    <t>O=C(OC(C)(C)C)N1CSCC1(C(=O)O)</t>
  </si>
  <si>
    <t>CC(C)CC(NC(=O)COC1=CC=C(Cl)C=C1Cl)C(O)=O</t>
  </si>
  <si>
    <t>N#CC(C(=O)OCC)(C)C</t>
  </si>
  <si>
    <t>O=C(N)CC(O)C1NC(=O)C(NC(=O)C3N(C(=O)C(NC(=O)C(N)CC(O)C(O)NC(=O)C2N(C1(=O))CC(C)C2(O))C(O)C)CC(O)C3)C(O)C(O)c4ccc(O)c(OS(=O)(=O)O)c4</t>
  </si>
  <si>
    <t>O=C(OCCO)c3ccc4cc(OCCOc1ccc2cc(ccc2(c1))C(=O)OCCO)ccc4(c3)</t>
  </si>
  <si>
    <t>O=C(OCC)C(F)F</t>
  </si>
  <si>
    <t>O=C(OCc1ccccc1)C(N(C(=O)CCCC)Cc2ccc(cc2)c4ccccc4(c3nn[nH]n3))C(C)C</t>
  </si>
  <si>
    <t>O=C(NCCO)C(N=NC(C(=O)NCCO)(C)C)(C)C</t>
  </si>
  <si>
    <t>O=C(O)C(C)C</t>
  </si>
  <si>
    <t>O=C(Nc1cc(ccc1(OC))Cl)c2ccc3c(cccc3(c2(O)))NCCCCCCCCCCCC</t>
  </si>
  <si>
    <t>CCOC(=O)N(C)C</t>
  </si>
  <si>
    <t>O=C(NCCCNC(=O)CSCCO)CSCCO</t>
  </si>
  <si>
    <t>COP(=S)(OC)SCC(=O)N(C)C=O</t>
  </si>
  <si>
    <t>NC(CSC(F)(F)C(F)Cl)C(O)=O</t>
  </si>
  <si>
    <t>O=C(ON1C(=O)CCC1(=O))C(NC(=O)N(C)Cc2nc(C(C)C)sc2)C(C)C</t>
  </si>
  <si>
    <t>O=C(OCC)C(N)CCc1ccccc1</t>
  </si>
  <si>
    <t>O=C(NCC(=O)OCCCCCCCCCCCCCCCCCC)NCC(=O)OCCCCCCCCCCCCCCCCCC</t>
  </si>
  <si>
    <t>Clc1ccc(Cl)c(N\N=C2\C(=O)C(=Cc3ccccc23)C(=O)Nc4ccccc4)c1</t>
  </si>
  <si>
    <t>CC(C)(C)S(=O)(=O)CC(CC1=CC=CC=C1)C(=O)NC(CC1=CNC=N1)C(=O)NC(CC1CCCCC1)C(O)C(O)C1CC1</t>
  </si>
  <si>
    <t>O=C(O)c2cc(OCCOc1ccc(cc1)[N+](=O)[O-])c3ccccc3(c2(O))</t>
  </si>
  <si>
    <t>N#CCC(=O)OCC(CC)CCCC</t>
  </si>
  <si>
    <t>O=C3OC4(OC(=O)C3(=CC=CC=CC=1C(=O)OC2(OC=1(O))(CCCCC2)))(CCCCC4)</t>
  </si>
  <si>
    <t>O=C(N)CCSCCCCCCCCCCCCCCCCCC</t>
  </si>
  <si>
    <t>O=C(OC(C)(C)C)NC(C(=O)O)Cc1ccc(c(c1)Cl)Cl</t>
  </si>
  <si>
    <t>O=C(O)C2=C(C)CSC1N2(C(=O)C1(N))</t>
  </si>
  <si>
    <t>N#CC2(C(=O)O)(CC1C=CC2(C1))</t>
  </si>
  <si>
    <t>O=C(OC4OC(C)C(OC(=O)c1ccccc1)C(OC(=O)c2ccccc2)C4(OC(=O)c3ccccc3))c5ccccc5</t>
  </si>
  <si>
    <t>CCC(COC(=O)C(C)=C)(COC(=O)C(C)=C)COC(=O)C(C)=C</t>
  </si>
  <si>
    <t>O=C(OCC(COC(=O)C(NC(=O)C(Br)(Br)Br)(C)C)(COC(=O)C(NC(=O)C(Br)(Br)Br)(C)C)COC(=O)C(NC(=O)C(Br)(Br)Br)(C)C)C(NC(=O)C(Br)(Br)Br)(C)C</t>
  </si>
  <si>
    <t>O=C(O)c1ccc2cc(OCCCCCCO)ccc2(c1)</t>
  </si>
  <si>
    <t>O=C(OCC(C)C)C(C)(C)COCC(C)C</t>
  </si>
  <si>
    <t>CC(C)(C)OC(=O)NC(CN=[N]#N)C(=O)OC(C)(C)C</t>
  </si>
  <si>
    <t>O=C(OCCOC(=O)CCC(=O)OC)C(=C)C</t>
  </si>
  <si>
    <t>CCOC(=O)CNC(=O)C(C)(C)Br</t>
  </si>
  <si>
    <t>O=C(O)C1CCC(CC1)C2CCC(CCC)CC2</t>
  </si>
  <si>
    <t>O=C(O)C1CCCCC1(C(=O)OCCCCOC=C)</t>
  </si>
  <si>
    <t>O=C(NC(C(=O)OCCCCCCCCCCCCCCCCCC)C(C)C)c1nn2c(nn(C(=O)C)c2(c1))c3ccc(c(c3)Cl)Cl</t>
  </si>
  <si>
    <t>CCCCC(C)C(OC(=O)CC(CC(O)=O)C(O)=O)C(CC(C)CCCCCCC(O)CC(O)C(C)N)OC(=O)CC(CC(O)=O)C(O)=O</t>
  </si>
  <si>
    <t>O=C(O)CNCCC(=O)O</t>
  </si>
  <si>
    <t>N#CCC(=O)NCCCCCCCCCCCC</t>
  </si>
  <si>
    <t>O=C(OC)C(c1ccccc1Cl)N3Cc2ccsc2CC3</t>
  </si>
  <si>
    <t>O=C(O)C(NC(=O)C(NC(=O)C(N)CCP(=O)(O)C)C)C</t>
  </si>
  <si>
    <t>O=C=NC(C(=O)OC)Cc1ccccc1</t>
  </si>
  <si>
    <t>O=C(O)CN1C=CC=CC1(=N)</t>
  </si>
  <si>
    <t>O=C(O)CNC(C(=O)O)CCC(=O)O</t>
  </si>
  <si>
    <t>O=C(OCCC(C)C)CO</t>
  </si>
  <si>
    <t>O=C(OC(C)(C)C)CN(Cc1ccccc1)CC(C)Cl</t>
  </si>
  <si>
    <t>OC(=O)CC(NC(=O)COC1=CC=C(Cl)C=C1Cl)C(O)=O</t>
  </si>
  <si>
    <t>O=C(Nc1ccccc1C)C(N=Nc2ccc(cc2[N+](=O)[O-])S(=O)(=O)O)C(=O)C</t>
  </si>
  <si>
    <t>O=C(OC)NC(C(=O)O)C(C)(C)C</t>
  </si>
  <si>
    <t>O=C(Nc1ccccc1)c3cc4ccccc4(c(N=Nc2cc(cc(c2(O))[N+](=O)[O-])[N+](=O)[O-])c3(O))</t>
  </si>
  <si>
    <t>O=C(O)C(F)(OC(F)(F)C(F)(F)OC(F)(C(=O)O)C(F)(F)F)C(F)(F)F</t>
  </si>
  <si>
    <t>OC(=O)C(CC1=CNC2=C1C=CC=C2)NC(=O)COC1=CC(Cl)=C(Cl)C=C1Cl</t>
  </si>
  <si>
    <t>COCCOC(=O)C=C</t>
  </si>
  <si>
    <t>O=C(OCCCCOc1ccc(cc1)C(=O)Oc3cc9c(cc3(OC(=O)c2ccc(OCCCCOC(=O)C=C)cc2))c6cc(OC(=O)c4ccc(OCCCCOC(=O)C=C)cc4)c(OC(=O)c5ccc(OCCCCOC(=O)C=C)cc5)cc6c%10cc(OC(=O)c7ccc(OCCCCOC(=O)C=C)cc7)c(OC(=O)c8ccc(OCCCCOC(=O)C=C)cc8)cc9%10)C=C</t>
  </si>
  <si>
    <t>O=C(OCCCl)C</t>
  </si>
  <si>
    <t>O=C(O)CC(=O)OC(C)(C)C</t>
  </si>
  <si>
    <t>CSCC[C@H](NC(=O)COc1ccc(Cl)cc1Cl)C(O)=O</t>
  </si>
  <si>
    <t>O=C2OC(C)C(OC(=O)C(C)C)C(C(=O)OCC2(NC(=O)c1nccc(OC)c1(O)))Cc3ccccc3</t>
  </si>
  <si>
    <t>O=C(O)C(NC(=O)CCl)CCC(=O)N</t>
  </si>
  <si>
    <t>O=C(O)C1CCCCCC1</t>
  </si>
  <si>
    <t>CCOC(=O)CNC(=O)CBr</t>
  </si>
  <si>
    <t>O=C(Nc1ccccc1(OCCCCCCCCCCCCCC))c2cc(O)c3ccccc3(c2(O))</t>
  </si>
  <si>
    <t>O=C(NC1CC1)C(O)C(N)CCC</t>
  </si>
  <si>
    <t>N[C@H](Cc1ccccc1)C(O)=O</t>
  </si>
  <si>
    <t>O=C=NCCOC(=O)C(=C)C</t>
  </si>
  <si>
    <t>COC1=CC=CC=C1NC(=O)[C@H](N=NC1=CC=C(C=C1OC)N(=O)=O)C(C)=O</t>
  </si>
  <si>
    <t>NC(CCC(=O)NC(CS)C(=O)NCC(O)=O)C(O)=O</t>
  </si>
  <si>
    <t>CCSCC[C@H](N)C(O)=O</t>
  </si>
  <si>
    <t>O=C(OC)CC(N)C(=O)OC</t>
  </si>
  <si>
    <t>O=C(OC)C(N)C</t>
  </si>
  <si>
    <t>O=C1OC(=O)C2CC(CCC12)C3CCC4C(=O)OC(=O)C4(C3)</t>
  </si>
  <si>
    <t>O=C(OCC)C1CCC(N)CC1</t>
  </si>
  <si>
    <t>O=C(O)C(=C)C(F)(F)F</t>
  </si>
  <si>
    <t>O=C(OC)c3ccc4cc(OCCOc1ccc2cc(ccc2(c1))C(=O)OC)ccc4(c3)</t>
  </si>
  <si>
    <t>O=C(Nc1ccccc1CC)C(=O)Nc2ccccc2CC</t>
  </si>
  <si>
    <t>O=C(OC)C(F)(OC(F)(F)C(F)(OC(F)(F)C(F)(F)C(Cl)(Cl)Cl)C(F)(F)F)C(F)(F)F</t>
  </si>
  <si>
    <t>CC(O)=O</t>
  </si>
  <si>
    <t>O=C(OC(C)(C)C)N1CCC1(C(=O)O)</t>
  </si>
  <si>
    <t>O=C(OCC)C(C(=O)OCC)C(=O)OCC</t>
  </si>
  <si>
    <t>O=COC(CN(C=O)C(C)C)CCl</t>
  </si>
  <si>
    <t>CC(C)CC(NC(=O)C(Cc1ccccc1)NC(=O)CNC(=O)CN)C(O)=O</t>
  </si>
  <si>
    <t>O=C(O)C2=C(CSC1N2(C(=O)C1(N)))Sc3nc(cs3)c4cc[n+](cc4)C</t>
  </si>
  <si>
    <t>O=C(OCC)C(C)Cl</t>
  </si>
  <si>
    <t>O=C(OC)C(=O)Cl</t>
  </si>
  <si>
    <t>O=C(OCCCC)NC(C(=O)O)CC(=O)N</t>
  </si>
  <si>
    <t>O=C(O)COCCOC</t>
  </si>
  <si>
    <t>O=C(OCC)CN2C(=O)C(=O)Nc1ccc(cc12)n3cncc3</t>
  </si>
  <si>
    <t>NC(=O)CI</t>
  </si>
  <si>
    <t>O=C(Nc1cc(ccc1(OCCCCCCCC))C(C)(C)CC(C)(C)C)c3cc(Oc2ccc(N)cc2)c4ccccc4(c3(O))</t>
  </si>
  <si>
    <t>O=C(Nc1ccc(cc1)S(=O)(=O)NCCCN(C)C)C(N=Nc2ccc(cc2(OC))[N+](=O)[O-])C(=O)C</t>
  </si>
  <si>
    <t>OC(=O)C(Br)(Br)Br</t>
  </si>
  <si>
    <t>O=C(O)C(NC(=O)C1CCC(CC1)C(C)C)Cc2ccccc2</t>
  </si>
  <si>
    <t>CCCCC(CC)COC(=O)C=C</t>
  </si>
  <si>
    <t>N#CCCN(C(=O)OC(C)(C)C)CC(=O)OCC</t>
  </si>
  <si>
    <t>O=C(OC)C(CNC(=O)c1ccccc1)C(O)C</t>
  </si>
  <si>
    <t>OC(=O)C(Br)=C</t>
  </si>
  <si>
    <t>NC(=O)OC1CO1</t>
  </si>
  <si>
    <t>O=C(c2cc(N=Nc1ccc(cc1S(=O)(=O)C)[N+](=O)[O-])c3c(cccc3(c2(O)))NS(=O)(=O)c4cccc(c4)S(=O)(=O)Cl)N(c5ccc(cc5)NS(=O)(=O)C)CC</t>
  </si>
  <si>
    <t>O=C(OCC(c2nnc1n2(N=C(C(C)(C)C)C1(Cl)Cl))(C)C)CCNC(=O)C(CCCCCCCCCCCC)S(=O)(=O)c3ccccc3</t>
  </si>
  <si>
    <t>O=C(OCC)C(N)CCCN</t>
  </si>
  <si>
    <t>O=C(O)C(NC(=O)C(N)CC(=O)OC)Cc1ccccc1</t>
  </si>
  <si>
    <t>O=C(NC1CCC(=O)CC1)C</t>
  </si>
  <si>
    <t>NC(CSC1=C(Cl)C(Cl)=C(Cl)C(Cl)=C1Cl)C(O)=O</t>
  </si>
  <si>
    <t>O=C1OC3(OC(=O)C1)(CCC2(OC(=O)CC(=O)O2)CC3)</t>
  </si>
  <si>
    <t>CC1=NC=C(N1CC(O)=O)N(=O)=O</t>
  </si>
  <si>
    <t>O=C(O)C(N)C(O)c1ccccc1</t>
  </si>
  <si>
    <t>CCCC(C)(COC(N)=O)COC(=O)NC(C)C</t>
  </si>
  <si>
    <t>OCC(O)C(O)C(O)C(O)C1SCC(N1N=O)C(O)=O</t>
  </si>
  <si>
    <t>O=C(OC(C)COC)C</t>
  </si>
  <si>
    <t>O=C(OCC#C)C(=O)OCC#C</t>
  </si>
  <si>
    <t>CN(C)CCNC(=O)c1cccc2C(=O)c3ccccc3C(=O)c12</t>
  </si>
  <si>
    <t>CCOC(=O)C(=C)C#N</t>
  </si>
  <si>
    <t>O=C(O)C=CC(=O)OCCOCCOC(=O)C=CC(=O)O</t>
  </si>
  <si>
    <t>CC(=C)C(=O)OCCCCCCOC(=O)C(C)=C</t>
  </si>
  <si>
    <t>C[N+](C)(C)CC(O)=O</t>
  </si>
  <si>
    <t>O=C1C=C(c2ccccc2(N1))CC(NC(=O)C)(C(=O)OCC)C(=O)OCC</t>
  </si>
  <si>
    <t>O=CNC(C(=O)O)Cc1ccccc1</t>
  </si>
  <si>
    <t>NCCCCC(N)C(O)=O</t>
  </si>
  <si>
    <t>O=C(O)C3N2C(=O)C(N=CN1CCCCCC1)C2SC3(C)(C)</t>
  </si>
  <si>
    <t>C[C@]1(Cn2ccnn2)[C@@H](N3[C@@H](CC3=O)[S]1(=O)=O)C(O)=O</t>
  </si>
  <si>
    <t>COc1ccc(cc1N\N=C2\C(=O)C(=Cc3ccccc23)C(=O)Nc4cccc(c4)[N+]([O-])=O)[N+]([O-])=O</t>
  </si>
  <si>
    <t>O=C(OC(OCCC)C)CCN1C(=O)N(C(=O)N(C1(=O))CCC(=O)OC(OCCC)C)CCC(=O)OC(OCCC)C</t>
  </si>
  <si>
    <t>O=C(OC)C(O)OC</t>
  </si>
  <si>
    <t>NC(Cc1ccc(F)cc1)C(O)=O</t>
  </si>
  <si>
    <t>O=C(OCCC(C)CCOC(=O)C(C)(C)C)C(C)(C)C</t>
  </si>
  <si>
    <t>O=C(OC(C)(C)C)NC(C(=O)O)CNc1ccccc1[N+](=O)[O-]</t>
  </si>
  <si>
    <t>O=C(OC)C(NCc1occc1)CC</t>
  </si>
  <si>
    <t>O=C(O)C(F)(OC(F)(F)C(F)(OC(F)(F)C(F)(OC(F)(F)F)C(F)(F)F)C(F)(F)F)C(F)(F)F</t>
  </si>
  <si>
    <t>O=C(OC1CCCCC1)c3cc(Nc2cccc(c2)C)c4C(=O)c5ccccc5(C(=O)c4(c3(N)))</t>
  </si>
  <si>
    <t>O=C(OCC)CCSCCC(F)(F)C(F)(F)C(F)(F)C(F)(F)C(F)(F)C(F)(F)F</t>
  </si>
  <si>
    <t>O=C(OOC(C)(C)C)C(CC)CCCC</t>
  </si>
  <si>
    <t>CC(=O)N[C@@H](CSC(/Cl)=C(Cl)/C(Cl)=C(Cl)Cl)C(O)=O</t>
  </si>
  <si>
    <t>CCN(CC)C(=S)SSCC(NC(C)=O)C(O)=O</t>
  </si>
  <si>
    <t>O=C(O)C1CCC(CC1)C2CCC(CC)CC2</t>
  </si>
  <si>
    <t>CCCCCCCCCCCCCCCCCC(=O)NCCCC[C@H](NC(=O)CC[C@@H](NC(=O)[C@H](C)NC(=O)[C@@H](C)O[C@H]1[C@H](O)[C@@H](CO)O[C@@H](O)[C@H]1NC(C)=O)C(N)=O)C(O)=O</t>
  </si>
  <si>
    <t>O=C(OCC)C(=O)OCC</t>
  </si>
  <si>
    <t>O=C(O)C1CCC(C(=O)O)CC1</t>
  </si>
  <si>
    <t>O=C(OCC(O)CN1C(=O)N(C(=O)N(C1(=O))CC(O)COC(=O)c2cc3cc(O)ccc3(cc2(O)))CC(O)COC(=O)c4cc5cc(O)ccc5(cc4(O)))c6cc7cc(O)ccc7(cc6(O))</t>
  </si>
  <si>
    <t>OC(=O)C=O</t>
  </si>
  <si>
    <t>O=C1OC(=O)C(CC=CCCCCCC=C)C1</t>
  </si>
  <si>
    <t>OC(=O)C(Cl)(Cl)Cl</t>
  </si>
  <si>
    <t>O=C(OCCN)CCCl</t>
  </si>
  <si>
    <t>O=C(NC(C(=O)OC)Cc1ccc(cc1)[N+](=O)[O-])c2c(cccc2Cl)Cl</t>
  </si>
  <si>
    <t>O=C(OCC)C12(CCC(N)(CC1)CC2)</t>
  </si>
  <si>
    <t>O=C(NCc1ccc(OC)cc1(OC))C(=O)NCCc2ncccc2</t>
  </si>
  <si>
    <t>O=C(O)C1CCC(NS(=O)C(C)(C)C)CC1</t>
  </si>
  <si>
    <t>C[C@@H](O)C[N+](C)(C)NC(=O)C(C)=C</t>
  </si>
  <si>
    <t>O=C(NCC(F)(F)F)CN</t>
  </si>
  <si>
    <t>O=C(N(CCO)CCO)C1CCC(C(=O)N(CCO)CCO)CC1</t>
  </si>
  <si>
    <t>O=C(OC(C)(C)C)N4CSCC4(C(=O)NC(C(=O)NC2CCN(Cc1ccccc1)CC2)CSCC3CCCCC3)</t>
  </si>
  <si>
    <t>O=C(OCCCCCCCCCC)CCC(=O)NCCC(=O)OCC(C)(C)C2N=Nc1c(c(nn12)C(C)(C)C)Cl</t>
  </si>
  <si>
    <t>O=C(O)COCCO</t>
  </si>
  <si>
    <t>O=C(OCCO)C1CC=CCC1(C(=O)OCCO)</t>
  </si>
  <si>
    <t>O=C(OC1(CC)(CCCCC1))C3CC2C=CC3(C2)</t>
  </si>
  <si>
    <t>CCCCCCCCCCCCCC(=O)N[N+](C)(C)CC(C)O</t>
  </si>
  <si>
    <t>O=C(O)C(N)CSS(=O)(=O)O</t>
  </si>
  <si>
    <t>O=C(OCC)C(N(c3ccc(N=Nc1cc2C(=O)N(C(=O)c2(cc1Br))C)c(c3)NC(=O)C)CC)C</t>
  </si>
  <si>
    <t>O=C(OCC)C=CN(C)C</t>
  </si>
  <si>
    <t>NC(CC1=CC=CC=C1)C(O)=O</t>
  </si>
  <si>
    <t>NCCCC[C@H](N[C@@H](CCC1=CC=CC=C1)C(O)=O)C(=O)N1CCC[C@H]1C(O)=O</t>
  </si>
  <si>
    <t>O=C(OC(OCCC)C)c1cc(C(=O)OC(OCCC)C)c(cc1(C(=O)OC(OCCC)C))C(=O)OC(OCCC)C</t>
  </si>
  <si>
    <t>O=C(O)CCSC(C(=O)O)CC(=O)O</t>
  </si>
  <si>
    <t>CNC(=O)[C@@H](C)SCCSP(=O)(OC)OC</t>
  </si>
  <si>
    <t>O=C(NC(OC)C)C</t>
  </si>
  <si>
    <t>N[C@@H](CCC(=O)N[C@@H](CSc1ccc(cc1[N+]([O-])=O)[N+]([O-])=O)C(=O)NCC(O)=O)C(O)=O</t>
  </si>
  <si>
    <t>O=CC1C(C(=O)OC)C1(C)(C)</t>
  </si>
  <si>
    <t>O=C(Oc1ccc2cc(ccc2(c1))C(=O)Oc3ccc(O)cc3CCC)C=C</t>
  </si>
  <si>
    <t>O=C(OCc1ccccc1)NC(C(=O)O)CC(=O)N</t>
  </si>
  <si>
    <t>O=C(OCC(C)C)Nc1cccc2c(O)c(ccc12)C(=O)NCCCC</t>
  </si>
  <si>
    <t>CCCCSCC[C@@H](N)C(=O)O</t>
  </si>
  <si>
    <t>NC(CSC\C=C\Cl)C(O)=O</t>
  </si>
  <si>
    <t>O=C(O)C(N)C(C)(C)C</t>
  </si>
  <si>
    <t>O=C(OCC(COC(=O)C(CC)CCCC)(COC(=O)C(CC)CCCC)COC(=O)C(CC)CCCC)C(CC)CCCC</t>
  </si>
  <si>
    <t>O=C(O)CCC1(C(=O)C(CCC(=O)O)(CCC(=O)O)CCC1)(CCC(=O)O)</t>
  </si>
  <si>
    <t>NC(=O)CBr</t>
  </si>
  <si>
    <t>O=C(OCCSCCOC(=O)C)C</t>
  </si>
  <si>
    <t>CCOC(=O)C(=NNc1ccc(cc1OC)c2ccc(NN=C(C(=O)OCC)C(=O)OCC)c(OC)c2)C(=O)OCC</t>
  </si>
  <si>
    <t>O=C(OCC)CCNC(=O)c3cc(Oc1ccc(cc1)NC(=O)CCCOc2ccc(cc2C(C)(C)CC)C(C)(C)CC)c4ccccc4(c3(O))</t>
  </si>
  <si>
    <t>O=C(OCC)CN(C(=O)C1CCS(=O)(=O)CC1)c2c(cccc2C)C</t>
  </si>
  <si>
    <t>O=C(OC)CCOCC(COCCC(=O)OC)(COCCC(=O)OC)COCCC(=O)OC</t>
  </si>
  <si>
    <t>O=C(OC1CCC(CCC)CC1)C2CCC(CC2)C3CCC(CCC)CC3</t>
  </si>
  <si>
    <t>NCCCCC(N)C(=O)NC(CC1=CNC2=C1C=CC=C2)C(=O)NC(CCCCN)C(O)=O</t>
  </si>
  <si>
    <t>O=C(Nc1ncccc1)C3=C(O)c2c(cc(Cl)s2)S(=O)(=O)N3C</t>
  </si>
  <si>
    <t>O=C(OCC)CCN(CCC(=O)OCC)C(C)C</t>
  </si>
  <si>
    <t>O=C(N)C=1C(=O)N(C(=O)CC=1C)CC(=O)O</t>
  </si>
  <si>
    <t>CC(C)(C)COC(=O)C=C</t>
  </si>
  <si>
    <t>O=C(c2cc(N=Nc1ccc(cc1S(=O)(=O)C)[N+](=O)[O-])c3c(cccc3(c2(O)))NS(=O)(=O)c4cccc(c4)NS(=O)(=O)C)N(c5ccc(cc5)S(=O)(=O)Nc6ccc(OCCOC)c(c6)S(=O)(=O)Nc7cc(c(OCCCCCCCCCCCCCCCC)cc7(O))C(C)(C)C)CC</t>
  </si>
  <si>
    <t>O=C(OC1(CCCC1)C(C)(C)C)C(=C)C</t>
  </si>
  <si>
    <t>O=C(OC1CC(NC(C)(C)C1)(C)C)CC(C(=O)OC2CC(NC(C)(C)C2)(C)C)C(C(=O)OC3CC(NC(C)(C)C3)(C)C)CC(=O)OC4CC(NC(C)(C)C4)(C)C</t>
  </si>
  <si>
    <t>CCCCOC(C)=O</t>
  </si>
  <si>
    <t>CN(C)C=O</t>
  </si>
  <si>
    <t>O=C(OC1C(=C(C(=O)C1)CC#C)C)C</t>
  </si>
  <si>
    <t>O=C(O)C(NC)CO</t>
  </si>
  <si>
    <t>O=C(O)C1NC(=O)CC1</t>
  </si>
  <si>
    <t>O=C(OCCCOCCCOC(=O)C(F)(C(F)(F)F)C(F)(F)F)C(F)(C(F)(F)F)C(F)(F)F</t>
  </si>
  <si>
    <t>O=C(OCCC[Si](OC)(OC)C)C=C</t>
  </si>
  <si>
    <t>NC(CCC(=O)NC(CS\C(Cl)=C\Cl)C(=O)NCC(O)=O)C(O)=O</t>
  </si>
  <si>
    <t>O=C(O)c3cc(Oc1c(c(nn1c2ccccc2)C)CBr)c4ccccc4(c3(O))</t>
  </si>
  <si>
    <t>O=C(NCCC)C2=CC(=Nc1ccc(cc1(OCC))N(CC)CC)c3ccccc3(C2(=O))</t>
  </si>
  <si>
    <t>O=C(OCCCCCCCCCCCC)c4cc(NC(=O)C(C(=O)C1(CC)(CC1))N3C(=O)N(Cc2ccccc2)C(OCC)C3(=O))c(cc4Cl)Cl</t>
  </si>
  <si>
    <t>O=C1OC(=O)C(CC=C)C1</t>
  </si>
  <si>
    <t>CCCOC(=O)C(C)=C</t>
  </si>
  <si>
    <t>CC(C)(CO)C(O)C(=O)NCCC(O)=O</t>
  </si>
  <si>
    <t>O=C(OCCCCC)CCl</t>
  </si>
  <si>
    <t>O=C1OC(=O)c3cc(O)cc2cccc1c23</t>
  </si>
  <si>
    <t>OC(=O)C(Br)Br</t>
  </si>
  <si>
    <t>O=C(OC)C1CCC2CC(C(=O)OC)CCC2(C1)</t>
  </si>
  <si>
    <t>O=C(NC(CO)(CO)CO)C(N=NC(C(=O)NC(CO)(CO)CO)(C)C)(C)C</t>
  </si>
  <si>
    <t>OC(=O)CNCP(O)(O)=O</t>
  </si>
  <si>
    <t>O=C(O)CCC(=O)ON=CNc1cccc(c1)NC=NOC(=O)CCC(=O)O</t>
  </si>
  <si>
    <t>O=C(OC)C=1NS(=O)(=O)c2cc(Cl)sc2(C=1(O))</t>
  </si>
  <si>
    <t>O=C(Oc1ccc(cc1[N+](=O)[O-])CO)N(c3cccc2c(O)c(ccc23)C(=O)Nc4cc(ccc4(OC))Cl)CCCCCCCCCCCC</t>
  </si>
  <si>
    <t>COC1=CC=C(C=C1N=NC1=C(O)C(=CC2=C1C=CC=C2)C(=O)NC1=CC=CC(=C1)N(=O)=O)N(=O)=O</t>
  </si>
  <si>
    <t>O=C(OC(C)(C)C)NC(C(=O)N1CCCC1(C(=O)N))Cc2cnc[nH]2</t>
  </si>
  <si>
    <t>O=C(OCC1(COC1)CC)C=C</t>
  </si>
  <si>
    <t>NC(CSCCCl)C(O)=O</t>
  </si>
  <si>
    <t>OC(=O)C1=NN(C(=O)[C@H]1N=NC1=CC=C(C=C1)S(O)(=O)=O)C1=CC=C(C=C1)S(O)(=O)=O</t>
  </si>
  <si>
    <t>O=C(OC)C(F)(OC(F)(F)C(F)(F)CI)C(F)(F)F</t>
  </si>
  <si>
    <t>O=C(O)CC(=O)OCC</t>
  </si>
  <si>
    <t>O=C(OCC)C(=C)CBr</t>
  </si>
  <si>
    <t>CCOC(=O)CCl</t>
  </si>
  <si>
    <t>COC1=CC(C)=CC2=C1C(OC(C)=O)=CC(=C2OC(C)=O)C1=C(C)C=C2C(OC(C)=O)=CC=C(OC(C)=O)C2=C1OC</t>
  </si>
  <si>
    <t>CC(=O)N(O)C1=CC=C2C=CC=CC2=C1</t>
  </si>
  <si>
    <t>O=C(OC3(C(C)C)(C1CC2CC(C1)CC3(C2)))C(=C)C</t>
  </si>
  <si>
    <t>O=C(O)C2=C(CSC1N2(C(=O)C1(N)))C3OCCC3</t>
  </si>
  <si>
    <t>O=C(O)c1ccc2ccccc2(c1)</t>
  </si>
  <si>
    <t>N[C@@H](CSC(F)(F)C(F)(F)C(F)F)C(O)=O</t>
  </si>
  <si>
    <t>O=C(OCC=C(C)CCC)C</t>
  </si>
  <si>
    <t>O=C(OC)C(F)(C)Br</t>
  </si>
  <si>
    <t>O=C(O)C3N2C(=O)C(NC(C(=O)OCC)CCc1ccccc1)CCCN2CCC3</t>
  </si>
  <si>
    <t>O=C(O)C4=C(CSc1nnnn1C)CSC3N4(C(=O)C3(OC)(NC(=O)C(NC(=O)N2C(=O)C(=O)N(CC)CC2)C(O)C))</t>
  </si>
  <si>
    <t>O=C(c1ccc2ccccc2(c1(O)))N(CCCCCCCC)CCCCCCCC</t>
  </si>
  <si>
    <t>CCOC(=O)C(=NNc1ccc(cc1)c2ccc(NN=C(C(=O)OCC)C(=O)OCC)cc2)C(=O)OCC</t>
  </si>
  <si>
    <t>O=C(NCC=C)C(F)(OC(F)(F)C(F)(OC(F)(F)C(F)(F)C(F)(F)F)C(F)(F)F)C(F)(F)F</t>
  </si>
  <si>
    <t>CC(=O)NCCC1=CC=C(O)C(=C1)C1=C(O)C(O)=C2C(=O)C3=CC(O)=C(C(O)=O)C(C(O)=O)=C3C(=O)C2=C1O</t>
  </si>
  <si>
    <t>O=C(OCC(F)(OC(F)(F)C(F)(F)C(F)(F)F)C(F)(F)F)C(F)=C</t>
  </si>
  <si>
    <t>O=C(OCCCC)NC(C(=O)O)CN</t>
  </si>
  <si>
    <t>N#CCC(=O)OCCCCC</t>
  </si>
  <si>
    <t>NC(=O)CNC(=O)C=[N+]=[N-]</t>
  </si>
  <si>
    <t>NC(=O)NCC(O)=O</t>
  </si>
  <si>
    <t>N[C@@H](CSc1ccc(cc1[N+]([O-])=O)[N+]([O-])=O)C(O)=O</t>
  </si>
  <si>
    <t>O=C(OCC)CN(c1ccc(cc1)c2nc(nc(n2)C(Cl)(Cl)Cl)C(Cl)(Cl)Cl)CC(=O)OCC</t>
  </si>
  <si>
    <t>O=C(NN)CCCCCCCCC=C</t>
  </si>
  <si>
    <t>NCCCC[C@H](N)C(=O)N[C@@H](Cc1c[nH]c2ccccc12)C(=O)N[C@@H](CCCCN)C(O)=O</t>
  </si>
  <si>
    <t>O=C(OCC(OC(C(=CC(C)C)C)C)(C)C)C1CC1</t>
  </si>
  <si>
    <t>O=C(OCCOCCOCCCC)CCSCCC(=O)OCCOCCOCCCC</t>
  </si>
  <si>
    <t>O=C(OCC1OC(OC(=O)C(C)(C)C)C(OC(=O)C(C)(C)C)C(OC(=O)C(C)(C)C)C1(OC(=O)C(C)(C)C))C(C)(C)C</t>
  </si>
  <si>
    <t>O=C(OC)CCN(CC)CC</t>
  </si>
  <si>
    <t>COC(=O)C(N)CC1=CC=C(Cl)C=C1</t>
  </si>
  <si>
    <t>OC(=O)C1C(C(O)=O)C2(Cl)C(=C(Cl)C1(Cl)C2(Cl)Cl)Cl</t>
  </si>
  <si>
    <t>O=C(OC)C(=C)COCC=C</t>
  </si>
  <si>
    <t>O=C(NCCCCCCCCCCCCCCCC)c1cc(OCCCl)c2ccccc2(c1(O))</t>
  </si>
  <si>
    <t>CC(CN1CC(=O)NC(=O)C1)N2CC(=O)NC(=O)C2</t>
  </si>
  <si>
    <t>O=C(OCC=CC=CC)C</t>
  </si>
  <si>
    <t>O=C(OC(OCCC)C)C1CCC(C(=O)OC(OCCC)C)C(C(=O)OC(OCCC)C)C1</t>
  </si>
  <si>
    <t>O=C(OCC)C(NC(=O)C)(C(=O)OCC)Cc1ccc(cc1)B(O)O</t>
  </si>
  <si>
    <t>O=C(NCCOC)COC3C=CC(O)(C(=O)NCCCCOc1ccc(cc1C(C)(C)CC)C(C)(C)CC)c2ccccc23</t>
  </si>
  <si>
    <t>O=C(OC)C(F)(F)C(F)(F)OC(F)(F)C(C(F)(F)OC(F)(F)C(F)(F)C(=O)OC)(C(F)(F)OC(F)(F)C(F)(F)C(=O)OC)C(F)(F)OC(F)(F)C(F)(F)C(=O)OC</t>
  </si>
  <si>
    <t>O=C(O)CC(Nc1ccc(cc1)C(F)(F)F)CC</t>
  </si>
  <si>
    <t>O=C(O)c1cc2cc(ccc2(cc1(O)))C(C)(C)C</t>
  </si>
  <si>
    <t>NC1(CCCC1)C(O)=O</t>
  </si>
  <si>
    <t>O=C(O)CSCCOc1cc(C(=O)NCCCCCCCCCCCCCCCC)c(O)c2ccccc12</t>
  </si>
  <si>
    <t>O=C(NCc1ccccc1)c2cc3ccccc3(cc2(O))</t>
  </si>
  <si>
    <t>O=C(OC)C(NC(=O)C)C(=O)CCCCCCCCCCCCCCC</t>
  </si>
  <si>
    <t>O=C1NC(C(=O)N1C(C(=O)Nc2cc(ccc2(OC))NC(=O)CCCCCCCCCCCCCCCCC)C(=O)C(C)(C)C)(C)C</t>
  </si>
  <si>
    <t>O=C(OCCCC)CCN(O)CCC(=O)OCCCC</t>
  </si>
  <si>
    <t>O=C(OCC(=O)OC3(C)(C1CC2CC(C1)CC3(C2)))C(=C)C</t>
  </si>
  <si>
    <t>O=C(OCCCCCCCCCCCCCCCC)C1CCC(CN)CC1</t>
  </si>
  <si>
    <t>N[C@@H](CSC(\Cl)=C(/Cl)C(Cl)(Cl)Cl)C(O)=O</t>
  </si>
  <si>
    <t>CC1COC2(CC1OC(=O)\C=C\C1=CC=CC=C1)OC1CC(CCC1C21CO1)C(=O)OC1OC(C)C(O)C(OC(C)=O)C1OC1OC(C)C(O)C(OC(C)=O)C1O</t>
  </si>
  <si>
    <t>O=C1NC(=O)N(C1(=O))CC(=O)OCC</t>
  </si>
  <si>
    <t>O=C(OC)C2c1ccccc1CCC2</t>
  </si>
  <si>
    <t>O=C(O)C(F)(OC(F)(F)C(F)=C)C(F)(F)F</t>
  </si>
  <si>
    <t>O=C(OC)C1CCCCC1</t>
  </si>
  <si>
    <t>O=C(O)CN(CC(=O)O)CCN(CC(=O)O)CCN(CC(=O)O)CCN(CC(=O)O)CC(=O)O</t>
  </si>
  <si>
    <t>COC(=O)C12CC1(C=O)C(C=O)=CC1CC(C)(C)CC21</t>
  </si>
  <si>
    <t>O=C(O)CCP(O)C</t>
  </si>
  <si>
    <t>O=C(O)C23(CC1CC(CC(C1)C2)C3)</t>
  </si>
  <si>
    <t>O.O.NCCCC[C@H](N[C@@H](CCc1ccccc1)C(O)=O)C(=O)N2CCC[C@H]2C(O)=O</t>
  </si>
  <si>
    <t>O=C(OCC1CC=CCC1)C=C</t>
  </si>
  <si>
    <t>O=C(OC1CCCCC1)c2cc(c3C(=O)c4ccccc4(C(=O)c3(c2(N))))Br</t>
  </si>
  <si>
    <t>O=C(O)CC(CN)CC(C)C</t>
  </si>
  <si>
    <t>O=C(C)SCC(C(=O)Cl)C</t>
  </si>
  <si>
    <t>NC(CCC(=O)NC1=CC=C(C=C1)N(=O)=O)C(O)=O</t>
  </si>
  <si>
    <t>O=C4OC5(OC(=O)C4(=CC=C(C=CC=1C(=O)OC2(OC=1(O))(CCCCC2))c3ccccc3))(CCCCC5)</t>
  </si>
  <si>
    <t>O=C1NCCCN1C(C(=O)O)C(C)C</t>
  </si>
  <si>
    <t>CC(=O)N(O)C1=CC=C(C=C1)N(=O)=O</t>
  </si>
  <si>
    <t>O=C(N)c1c(c(nn1C)CCC)[N+](=O)[O-]</t>
  </si>
  <si>
    <t>CCC(=O)N(O)c1ccc2ccccc2c1</t>
  </si>
  <si>
    <t>OC(=O)C1=CC(O)=C2C(=O)C3=C(O)C=C(O)C=C3C(=O)C2=C1</t>
  </si>
  <si>
    <t>CC1(C)S[C@@H]2[C@@H](NC(=O)[C@@H](N)C3=CC=CC=C3)C(=O)N2[C@H]1C(O)=O</t>
  </si>
  <si>
    <t>O=C(NNC1=NN=C(CS1)C(C)(C)C)C</t>
  </si>
  <si>
    <t>OC(=O)CI</t>
  </si>
  <si>
    <t>O=C(NCCCCl)C</t>
  </si>
  <si>
    <t>O=C(OCCC(F)(F)C(F)(F)C(F)(F)C(F)(F)F)CC(NCCN(C)C)C(=O)OCCC(F)(F)C(F)(F)C(F)(F)C(F)(F)F</t>
  </si>
  <si>
    <t>O=C(O)CC(C(=O)O)N(CCO)CCO</t>
  </si>
  <si>
    <t>O=C(OCC)C(C)SCC</t>
  </si>
  <si>
    <t>O=C(OCc1ccccc1)NC(C(=O)O)C</t>
  </si>
  <si>
    <t>CC(C)CCCCCOC(=O)C=C</t>
  </si>
  <si>
    <t>O=C(N)C(=C)C</t>
  </si>
  <si>
    <t>CC(=O)N[C@@H](CSC(\F)=C(/F)C(F)(F)F)C(O)=O</t>
  </si>
  <si>
    <t>O=C(OCC(C)C)Nc1cccc2c(O)c(cc(OCCSCC(=O)O)c12)C(=O)NCCCOCCCCCCCCCCCC</t>
  </si>
  <si>
    <t>ClCCOC(=O)C=C</t>
  </si>
  <si>
    <t>C=CC(=O)OCCCCCOC(=O)C=C</t>
  </si>
  <si>
    <t>O=C(Nc1c(cccc1C)C)CC23(N(CCC2)CCC3)</t>
  </si>
  <si>
    <t>C=C/C1=C/[C@H](C)[C@](C)(OC(C)=O)C(=O)OCC2=CC[N+]3(C)CC[C@@H](OC1=O)C23O</t>
  </si>
  <si>
    <t>CC1(C)C(C(=O)OC(C#N)C2=CC=CC(OC3=CC=CC=C3)=C2)C1(C)C</t>
  </si>
  <si>
    <t>ethers</t>
  </si>
  <si>
    <t>O=[N+]([O-])c1ccc(OCCOC)c(c1)S(=O)(=O)Cl</t>
  </si>
  <si>
    <t>O(C)C1(OC)(CCNCC1)</t>
  </si>
  <si>
    <t>OC1=C(C=C(Cl)C=C1SC1=C(O)C(=CC(Cl)=C1)N(=O)=O)N(=O)=O</t>
  </si>
  <si>
    <t>O(CC)C(C)(C)CCCC(C=C)C</t>
  </si>
  <si>
    <t>COC1=CC=C(C=C1)C1=NOC(CC(O)=O)=C1C1=CC=C(OC)C=C1</t>
  </si>
  <si>
    <t>n1ccccc1C(OCCN(C)C)(c2ccccc2)C</t>
  </si>
  <si>
    <t>CN(C)CCO[C@@](C)(C1=CC=CC=C1)C1=CC=CC=N1</t>
  </si>
  <si>
    <t>OC[C@H]1O[C@@H]2[C@@H](OC3=NC(=N)C=CN23)[C@@H]1O</t>
  </si>
  <si>
    <t>NC1=CC=C(OC2=CC=C(Cl)C=C2Cl)C=C1</t>
  </si>
  <si>
    <t>OCCOCCOCCOCCCC</t>
  </si>
  <si>
    <t>O=C1NN(C(=O)C)C(=C1Cc2ccc(OC(C)C)cc2)C</t>
  </si>
  <si>
    <t>O(c1ccc(cc1)C[Si](OC)(OC)OC)C</t>
  </si>
  <si>
    <t>n1ccccc1SC</t>
  </si>
  <si>
    <t>O(CCCN)CCCCCCCCCCC(C)C</t>
  </si>
  <si>
    <t>O(c2c(c(c(Oc1c(c(c(c(c1Br)Br)Br)Br)Br)c(c2Br)Br)Br)Br)c3c(c(c(c(c3Br)Br)Br)Br)Br</t>
  </si>
  <si>
    <t>O=C(OC)Cc1ccccc1COc2nc(nc(c2)C(F)(F)F)OC(C)C</t>
  </si>
  <si>
    <t>C(#Cc1ccc(cc1)CC)c2ccc(OC)cc2</t>
  </si>
  <si>
    <t>COc1ccc(Nc2ccc(OC)cc2)cc1</t>
  </si>
  <si>
    <t>O=C(OCc1ccccc1)C4(C(=O)Nc3ccc(Oc2ccnc(c2)C(=O)N)cc3(F))(CC4)</t>
  </si>
  <si>
    <t>O=Cc2ccc(OCCc1ncc(cc1)CC)cc2</t>
  </si>
  <si>
    <t>O(c1c(cc(cc1Br)C)Br)C</t>
  </si>
  <si>
    <t>O=[N+]([O-])c1ccc(OCCOC)c(c1)S(=O)(=O)O</t>
  </si>
  <si>
    <t>Fc1cccc(OCC)c1(F)</t>
  </si>
  <si>
    <t>O=[N+]([O-])c1ccc(F)c(F)c1(OC)</t>
  </si>
  <si>
    <t>O=C(NC(=O)c1c(F)cccc1(F))Nc2ccc(OC(F)(F)C(F)OC(F)(F)F)c(c2)Cl</t>
  </si>
  <si>
    <t>O(C)CC=CCCCC=C</t>
  </si>
  <si>
    <t>COc1c(Cl)c(Cl)c(c(Cl)c1Cl)[N+]([O-])=O</t>
  </si>
  <si>
    <t>CC(=O)NC1=CC=C(OC2=CC=C(C=C2)N(O)C(C)=O)C=C1</t>
  </si>
  <si>
    <t>CC(=O)Nc1ccc(Oc2ccc(cc2)N(O)C=O)cc1</t>
  </si>
  <si>
    <t>C(OCc1ccccc1)c2ccccc2</t>
  </si>
  <si>
    <t>O(c1ccccc1)CCCCCCCC</t>
  </si>
  <si>
    <t>N#CC(=NO)c1ccc(OC)cc1</t>
  </si>
  <si>
    <t>CCCCN(C[C@@H](CO)OCc1ccccc1)N=O</t>
  </si>
  <si>
    <t>N(c1ccc(nc1C)N(CCC)CCC)=C2C(=Nn3nc(nc23)C)c4ccccc4(OCC)</t>
  </si>
  <si>
    <t>N#Cc1cccc(c1(C#N))Sc2c(cc(cc2C)C)C</t>
  </si>
  <si>
    <t>Oc1ccc(Cl)cc1Sc2cc(Cl)ccc2O</t>
  </si>
  <si>
    <t>O=CNCc1ccc(OC)c(c1)Cl</t>
  </si>
  <si>
    <t>[H+].[Cl-].COc1ccc(N)cc1</t>
  </si>
  <si>
    <t>FC(F)(F)Oc2ccc(OC1CCNCC1)cc2</t>
  </si>
  <si>
    <t>CC(=O)N(O)C1=CC=C(OC2=CC=C(Cl)C=C2Cl)C=C1</t>
  </si>
  <si>
    <t>O=C(Nc1ccc(cc1(OCC(CC)CCCC))[N+](=O)[O-])C</t>
  </si>
  <si>
    <t>O(c1ccc(cc1(N))Cl)c2ccc(cc2Cl)Cl</t>
  </si>
  <si>
    <t>FC(F)C(F)(F)OCC(F)(F)C(F)F</t>
  </si>
  <si>
    <t>COC1=CC(OC2=CC=C(Cl)C=C2Cl)=CC(=C1)N(=O)=O</t>
  </si>
  <si>
    <t>O(c2cccc(OCC1(COC1)CC)c2)CC3(COC3)CC</t>
  </si>
  <si>
    <t>O=C(O)c1ccc2C(=O)N(C(=O)c2(c1))c6ccc(Oc3ccc(cc3)N4C(=O)c5ccc(cc5(C4(=O)))C(=O)O)cc6</t>
  </si>
  <si>
    <t>O=[N+]([O-])c1cc(ccc1(OCCCCCCCCCCCCCCCCCC))S(=O)(=O)Nc2ccccc2Cl</t>
  </si>
  <si>
    <t>Fc4cccc(OCC1CCC(CC1)C2CCC(CC2)C3OCCO3)c4(F)</t>
  </si>
  <si>
    <t>O=[N+]([O-])c2cc(OC)ccc2(Oc1ccccc1)</t>
  </si>
  <si>
    <t>O(c1ccc(C=C)cc1)C(C)(C)C</t>
  </si>
  <si>
    <t>COc1ccc(C=C)cc1</t>
  </si>
  <si>
    <t>O=[N+]([O-])c3ccc(Oc2ccc(Oc1ccc(cc1)[N+](=O)[O-])cc2)cc3</t>
  </si>
  <si>
    <t>O=C3NC(=O)SC3(=Cc2ccc(OCCc1ncc(cc1)CC)cc2)</t>
  </si>
  <si>
    <t>n2[nH]c(c(Oc1ccc(cc1)C)c2N)CC</t>
  </si>
  <si>
    <t>n1ccn(c1)CC(OCc2ccsc2Cl)c3ccc(cc3Cl)Cl</t>
  </si>
  <si>
    <t>O=Cc1ccc(OC(C)C)cc1</t>
  </si>
  <si>
    <t>O=C(OCC)OCCN(c2cc(c(N=Nc1ncc([N+](=O)[O-])s1)cc2(OC))Cl)CCOC(=O)OCC</t>
  </si>
  <si>
    <t>OCCOc1ccc(OC)cc1</t>
  </si>
  <si>
    <t>N#Cc1cc(OCC)c(OCC)c(F)c1(C#N)</t>
  </si>
  <si>
    <t>COCCOC</t>
  </si>
  <si>
    <t>COc1cc(N)c(C)cc1N</t>
  </si>
  <si>
    <t>O(c1cc(ccc1(N))Nc2ccccc2)C</t>
  </si>
  <si>
    <t>O(c1ccc(cc1)C(C)CC(C)CC(C)CC(C)C)CC(OCC(OCC(OCC(OCC(OCC(OCC(OCC(OCC(OCC(OCC(OCC(OCC(OCC(OCC(OCC(OCC(OCC(OCC(OCC(OCC(N)CC)CC)CC)CC)CC)CC)CC)CC)CC)CC)CC)CC)CC)CC)CC)CC)CC)CC)CC)CC)CC</t>
  </si>
  <si>
    <t>O(CC)CCl</t>
  </si>
  <si>
    <t>O=C(C)COc1ccc(cc1)[N+](=O)[O-]</t>
  </si>
  <si>
    <t>O=C(OC)CSc1cc(N)c(F)cc1Cl</t>
  </si>
  <si>
    <t>O(c1ccc(cc1)Nc2cccc(c2(N))Cl)C</t>
  </si>
  <si>
    <t>O1CC(CC)C(OC1(C)C)CCC</t>
  </si>
  <si>
    <t>O(c1c(cc(cc1C)Br)C)C</t>
  </si>
  <si>
    <t>COC1=CC=C(C=C1N(=O)=O)N(=O)=O</t>
  </si>
  <si>
    <t>CCCCOC1=CC=C(C=C1)N=O</t>
  </si>
  <si>
    <t>COC1=CC=CC=C1CC1CO1</t>
  </si>
  <si>
    <t>FC(F)(F)COc1ccnc(c1C)CO</t>
  </si>
  <si>
    <t>C1CCC2OCCOCCOC3CCCCC3OCCOCCOC2C1</t>
  </si>
  <si>
    <t>Oc4cc(OCCCCCC)ccc4(c1nc(nc(n1)c2ccccc2)c3ccccc3)</t>
  </si>
  <si>
    <t>CC(=O)Nc1ccc(Oc2ccc(cc2)N=O)cc1</t>
  </si>
  <si>
    <t>OC2c1cc(ccc1SC2)Br</t>
  </si>
  <si>
    <t>O(c1ccc(cc1)c2ccccc2)c3ccc(cc3)C</t>
  </si>
  <si>
    <t>O=CCOCc1ccccc1</t>
  </si>
  <si>
    <t>O(c1ccc(OCCCl)cc1)C</t>
  </si>
  <si>
    <t>O=C=Nc1nc(OC)cc(n1)OC</t>
  </si>
  <si>
    <t>FC(F)(F)C(F)(F)Sc1ccc(N)cc1</t>
  </si>
  <si>
    <t>N#Cc1c(F)c(c(c(F)c1(C#N))Sc2ccccc2)Sc3ccccc3</t>
  </si>
  <si>
    <t>CC(=O)ON(C(C)=O)c1ccc(Sc2ccccc2)cc1</t>
  </si>
  <si>
    <t>Fc1c(F)c(c(F)c(F)c1COC)COC</t>
  </si>
  <si>
    <t>O(c1ccccc1)CCCl</t>
  </si>
  <si>
    <t>O=C(C(Oc1ccc(cc1)Cl)n2ncnc2)C(C)(C)C</t>
  </si>
  <si>
    <t>O(c1ccc(cc1)CCC2=CCC(CC2)CCC)C</t>
  </si>
  <si>
    <t>O=C(OC(C)(C)C)CC1OC(OC(C1)CCl)(C)C</t>
  </si>
  <si>
    <t>Fc1c(F)c(ccc1(OCCCC))C2CCC(CC2)C(OC)OC</t>
  </si>
  <si>
    <t>O(C)C(OC)C=C(C)C</t>
  </si>
  <si>
    <t>Fc1c(F)c(ccc1(OCC))C2CCC(CCCCC)CC2</t>
  </si>
  <si>
    <t>COCCOCCOCCOC</t>
  </si>
  <si>
    <t>CCCCC(CC)COCCCN</t>
  </si>
  <si>
    <t>N#Cc1ccc(c(F)c1)C(=NNC(=O)C(Oc2c(F)cc(cc2(F))Cl)(C)C)NC</t>
  </si>
  <si>
    <t>O=C3N(Cc1ccccc1)CC2(OCCO2)C34(CC4)</t>
  </si>
  <si>
    <t>O=C4OC(c2ccc(Oc1ccccc1)cc2)(C(=O)N4(Nc3ccccc3))C</t>
  </si>
  <si>
    <t>O(C)C1CCC(CC1)C2CCC(CCCCC)CC2</t>
  </si>
  <si>
    <t>COc1ccc(cc1)C(O)C=C</t>
  </si>
  <si>
    <t>O=[N+]([O-])c1cc(OCCCC)c(cc1(OCCCC))Sc2ccccc2</t>
  </si>
  <si>
    <t>O=S(=O)(Nc1cccc(c1)c3nn4nc(Oc2c(OC)cccc2(OC))c(c4([nH]3))Br)c5cc(ccc5(OCCCCCCCC))C(C)(C)CC(C)(C)C</t>
  </si>
  <si>
    <t>COC1=CC=CC(N)=C1</t>
  </si>
  <si>
    <t>Fc2c(F)c(OCC1CCC(CCC)CC1)ccc2(OCC)</t>
  </si>
  <si>
    <t>CCCCc1ccc(cc1)N=Cc2ccc(OC)cc2</t>
  </si>
  <si>
    <t>OCCOCCOCCCl</t>
  </si>
  <si>
    <t>CCOc1ccc(NO)cc1</t>
  </si>
  <si>
    <t>OCC(OC1CCCCC1C(C)(C)C)CC</t>
  </si>
  <si>
    <t>O(c1cccc(c1)C(OC)(OC)C)Cc2ccccc2</t>
  </si>
  <si>
    <t>CC1=CC(Cl)=CC2=C1C(=O)\C(S2)=C1\SC2=CC(Cl)=CC(C)=C2C1=O</t>
  </si>
  <si>
    <t>C=1=Nc6ccccc6(OCC3(COc2ccccc2(N=1))(COc5ccccc5(N=C=Nc4ccccc4(OC3))))</t>
  </si>
  <si>
    <t>CCCCCCCCCCCCOCCO</t>
  </si>
  <si>
    <t>O=C1C=CC(=O)N1c5cccc(Oc4cccc(Oc2cccc(c2)N3C(=O)C=CC3(=O))c4)c5</t>
  </si>
  <si>
    <t>CC(C)(C)NCC(O)COC1=CC=CC=C1C1CCCC1</t>
  </si>
  <si>
    <t>O=P(OC(C)COC(C)COC(C)COCCCCC)(OC(C)COC(C)COC(C)COCCCCC)Cl</t>
  </si>
  <si>
    <t>Fc3ccc(OC(F)(F)C1CCC(CC1)C2CCC(CC)CC2)cc3(F)</t>
  </si>
  <si>
    <t>N#CC(C=O)C(OC)OC</t>
  </si>
  <si>
    <t>O=C(O)c2cc(N)ccc2(Oc1cccc(c1)CCCCCCCCCCCCCCC)</t>
  </si>
  <si>
    <t>Brc1c(Br)c(Br)c(Oc2c(Br)c(Br)c(Br)c(Br)c2Br)c(Br)c1Br</t>
  </si>
  <si>
    <t>O.O.CC(=O)N(O[C@@H]1O[C@H](CO)[C@@H](O)[C@H](O)[C@H]1O)c2ccc(Oc3ccc(Cl)cc3)cc2</t>
  </si>
  <si>
    <t>Oc1ccc(cc1(OCC))COC</t>
  </si>
  <si>
    <t>CC(C)(C)C(=O)C(Oc1ccc(Cl)cc1)n2ccnc2</t>
  </si>
  <si>
    <t>FC(F)(F)c5ccccc5(C(N=Nc1nc(nc(n1)Oc2ccccc2)Oc3ccccc3)=NNc4ccccc4)</t>
  </si>
  <si>
    <t>Fc1cccc(OCCC)c1(F)</t>
  </si>
  <si>
    <t>O=C(O)C(c2cccc(Oc1ccccc1)c2)C</t>
  </si>
  <si>
    <t>O=C(OCCCCCC)CSc1nnn(c1)C(C(=O)Nc4ccccc4(Oc2ccccc2C3CCCCC3))C6=Nc5ccccc5C(=O)N6</t>
  </si>
  <si>
    <t>n1[nH]c(N)cc1OCCOc2ccccc2</t>
  </si>
  <si>
    <t>O=[N+]([O-])c1cc(OCCCC)c(cc1(OCCCC))Sc2ccc(cc2)Cl</t>
  </si>
  <si>
    <t>COc1ccccc1CC2CO2</t>
  </si>
  <si>
    <t>C1OC1COc2cccc(OCC3CO3)c2</t>
  </si>
  <si>
    <t>O=[N+]([O-])c4cccc(Oc1ccc(cc1)c3ccc(Oc2cccc(c2)[N+](=O)[O-])cc3)c4</t>
  </si>
  <si>
    <t>CC(=O)N(O)C1=CC=C(OC2=CC=CC=C2)C=C1</t>
  </si>
  <si>
    <t>COc1cccc(CN(C)N=O)c1</t>
  </si>
  <si>
    <t>O=C(OC(C)(C)C)NNC(=O)C=Cc1nc(OC)c(cc1)n2cnc(c2)C</t>
  </si>
  <si>
    <t>O=[N+]([O-])c1cccc(c1)c3nn4nc(Oc2c(OC)cccc2(OC))cc4([nH]3)</t>
  </si>
  <si>
    <t>COC1=NN=CC2=C1C=CC=N2</t>
  </si>
  <si>
    <t>OCCSCCN</t>
  </si>
  <si>
    <t>O(C)C(OC)C(OC)OC</t>
  </si>
  <si>
    <t>O=S(=O)(CCCc2nnc1n2(N=C(CS1)C(C)(C)C))CCCCCCCCCCCC</t>
  </si>
  <si>
    <t>Fc1c(F)c(ccc1(OCCC))C2CCC(CC2)C3CCC(CC)CC3</t>
  </si>
  <si>
    <t>COc1ccc(cc1)c2noc(CC(O)=O)c2c3ccc(OC)cc3</t>
  </si>
  <si>
    <t>OCC(COC)(CC(=C)C)C(C)C</t>
  </si>
  <si>
    <t>Fc1cc(cc(F)c1(OC))Br</t>
  </si>
  <si>
    <t>O=C3SC(c1ccccc1)=C(c2cc(OCCC(C)C)ccc2(OCCC(C)C))S3</t>
  </si>
  <si>
    <t>COc1nncc2ncccc12</t>
  </si>
  <si>
    <t>[O-][N+](=O)c1ccc(Oc2ccc(Cl)cc2Cl)cc1</t>
  </si>
  <si>
    <t>n1cn(cc1C)c2ccc(nc2(OC))Br</t>
  </si>
  <si>
    <t>Oc1cc(c(OCCCCCCCCCCCCCCCC)cc1(N))C(C)(C)C</t>
  </si>
  <si>
    <t>C(OC1=CC=CC=C1)[C@H]1CO1</t>
  </si>
  <si>
    <t>c1ccc(cc1)SC2CC2</t>
  </si>
  <si>
    <t>O=C(OCCC)CCCN(c1ccc(N)c(OC(CC)CC)c1)CCCC(=O)OCCC</t>
  </si>
  <si>
    <t>O=CNCC(=O)c2cc(Oc1ccccc1)c(cc2(OC))NS(=O)(=O)C</t>
  </si>
  <si>
    <t>O=C(O)c2ccc(Oc1ccc(cc1)C(=O)O)cc2</t>
  </si>
  <si>
    <t>FC(F)(F)c2cnc(Oc1ccc(O)cc1)cc2</t>
  </si>
  <si>
    <t>O(c1ccc(cc1)I)CCCCCCCC</t>
  </si>
  <si>
    <t>FC(F)(F)C(F)(F)C(F)(F)C(F)(OCC)C(F)(C(F)(F)F)C(F)(F)F</t>
  </si>
  <si>
    <t>O=C(NCc2ccc(Oc1ccc(cc1)C)cc2)c3c(c(nn3C)CC)Cl</t>
  </si>
  <si>
    <t>OCCCOCCCO</t>
  </si>
  <si>
    <t>N#CC(=NOS(=O)(=O)CCCCCCCC)c1ccc(OC)cc1</t>
  </si>
  <si>
    <t>O=C(OC)C(O)C(c1ccc(OC)cc1)Sc2ccccc2(N)</t>
  </si>
  <si>
    <t>O=[N+]([O-])c2ccc(OCCOCCOCCOc1ccc(cc1)[N+](=O)[O-])cc2</t>
  </si>
  <si>
    <t>O=C1OC(OC(=O)C1)(C)CCC</t>
  </si>
  <si>
    <t>Nc1ccc(Oc2ccc(N)c(Cl)c2)cc1Cl</t>
  </si>
  <si>
    <t>Fc1cc(ccc1(OC))Br</t>
  </si>
  <si>
    <t>O=[N+]([O-])c2ccc(Oc1ccc(OC)cc1)c(c2)S(=O)(=O)O</t>
  </si>
  <si>
    <t>FC(c1nc(nc(n1)NC(C)COc2cc(cc(c2)C)C)N)(C)C</t>
  </si>
  <si>
    <t>CC(C)Oc1ccc(Nc2ccccc2)cc1</t>
  </si>
  <si>
    <t>Fc1cc(ccc1(OC(F)(F)F))C2CCC(CC2)C3CCC(CCCCC)CC3</t>
  </si>
  <si>
    <t>CC(=O)NC1=CC=C(OC2=CC=C(C=C2)N(=O)=O)C=C1</t>
  </si>
  <si>
    <t>N#CC(C)(C)C1OC(OCC1)(C)C</t>
  </si>
  <si>
    <t>O(C)Cc1ccc(C=C)cc1</t>
  </si>
  <si>
    <t>O(CC=C)CCCCCCOCC=C</t>
  </si>
  <si>
    <t>O(CC1CCC(CC1)C2CCC(CCC)CC2)C3CCC(CCC)CC3</t>
  </si>
  <si>
    <t>O(CCCCCCCl)C(C)(C)C</t>
  </si>
  <si>
    <t>O=C1OCC(=O)N1CCc2ccc(OC)cc2</t>
  </si>
  <si>
    <t>N#CC(OC(=O)C2(c1ccc(OCC)cc1)(CC2(Cl)Cl))c4cccc(Oc3ccccc3)c4</t>
  </si>
  <si>
    <t>Fc1c(F)c(ccc1(OCC))CCC2CCC(CCCCC)CC2</t>
  </si>
  <si>
    <t>FC(F)(F)Oc1cc(c(N)c(c1)Br)Br</t>
  </si>
  <si>
    <t>COCCO</t>
  </si>
  <si>
    <t>Fc1c(F)c(ccc1(OCCC))C2CCC(CC2)C3CCC(CCC)CC3</t>
  </si>
  <si>
    <t>O=C(O)CC(C)Sc1cccs1</t>
  </si>
  <si>
    <t>n1ccccc1OC</t>
  </si>
  <si>
    <t>COc1cc(N)c(cc1N)[N+]([O-])=O</t>
  </si>
  <si>
    <t>C1CCC2OCCOCCOCCOC3CCCCC3OCCOCCOCCOC2C1</t>
  </si>
  <si>
    <t>OCCCCOCC=C</t>
  </si>
  <si>
    <t>O(c1ccc(cc1)C2CCC(CC2)C3CCC(CCC)CC3)CC=CC</t>
  </si>
  <si>
    <t>FC(F)(F)COc1ccccc1(OCCO)</t>
  </si>
  <si>
    <t>O=C(OC)CSc3cc(N=C1N2N(C(=O)S1)CCCC2)c(F)cc3Cl</t>
  </si>
  <si>
    <t>O(c1ccc(cc1)I)C</t>
  </si>
  <si>
    <t>O(c1ccccc1)CC(CC)CCCC</t>
  </si>
  <si>
    <t>O(C)C12(OCCC2(CC=C)(CCC1))</t>
  </si>
  <si>
    <t>ClC1=CC=C(CO[C@H](CN2C=CN=C2)C2=CC=C(Cl)C=C2Cl)C=C1</t>
  </si>
  <si>
    <t>O(c1ccccc1(OCCBr))CC</t>
  </si>
  <si>
    <t>O(c1ccc(cc1)C2CCC(CCC)CC2)C</t>
  </si>
  <si>
    <t>N#Cc1ccc(OCCOC)c(OCCOC)c1</t>
  </si>
  <si>
    <t>Fc1cccc(OCC)c1(B(O)O)</t>
  </si>
  <si>
    <t>COc1cc(Oc2ccc(Cl)cc2Cl)ccc1[N+]([O-])=O</t>
  </si>
  <si>
    <t>O(C)CCBr</t>
  </si>
  <si>
    <t>COC1=C(Cl)C(Cl)=C(Cl)C(Cl)=C1Cl</t>
  </si>
  <si>
    <t>COC1=CC=C(C=C1)C(O)C=C</t>
  </si>
  <si>
    <t>CC1(C)C(C(=O)OC(C#N)c2cccc(Oc3ccccc3)c2)C1(C)C</t>
  </si>
  <si>
    <t>Fc1cccc(OCC)c1(O)</t>
  </si>
  <si>
    <t>[H+].[Cl-].CCOc1ccccc1OCC2CNCCO2</t>
  </si>
  <si>
    <t>O(c1ccccc1)c2cccc(c2)COCC(c3ccc(OCC)c(c3)Cl)(C)C</t>
  </si>
  <si>
    <t>O(Cc1ccc(cc1)COCC2OC2)CC3OC3</t>
  </si>
  <si>
    <t>N#Cc1ccc(cc1)NC(=O)Nc3cc(Oc2ccc(cc2)C(C)(C)CC(C)(C)C)c(N)cc3(O)</t>
  </si>
  <si>
    <t>CCCCCOc1ccc(cc1)N=O</t>
  </si>
  <si>
    <t>Nc1ccccc1SCCSc2ccccc2N</t>
  </si>
  <si>
    <t>C(#Cc1ccc(cc1)CCCCC)c2ccc(OC)cc2</t>
  </si>
  <si>
    <t>FC(F)(F)C(F)(F)C(F)(F)C(F)(F)C(F)(F)C(F)(F)CCOC(C)CC(C)C</t>
  </si>
  <si>
    <t>O=C1OC(C(=O)N1c3cc(OC2CCCC2)c(cc3(F))Cl)=C(C)C</t>
  </si>
  <si>
    <t>FC(C(F)(F)F)C(F)(F)OC(C)C(F)(F)C(F)C(F)(F)F</t>
  </si>
  <si>
    <t>Oc1ccc(cc1C)Sc2ccc(O)c(c2)C</t>
  </si>
  <si>
    <t>[O-][n+]1ccc(OCCCOC)c(c1C)C</t>
  </si>
  <si>
    <t>COc1ccc(CC2CO2)cc1</t>
  </si>
  <si>
    <t>O=CC1(CC1)C(OCC)OCC</t>
  </si>
  <si>
    <t>CC(=O)N(O)c1ccc(Oc2ccc(Cl)cc2)cc1</t>
  </si>
  <si>
    <t>O=Cc2cccc(OC)c2(Oc1ccc(cc1[N+](=O)[O-])C(=O)OCC)</t>
  </si>
  <si>
    <t>CCCCCOC1=CC=C(C=C1)N=O</t>
  </si>
  <si>
    <t>ON(C=O)c1ccc(Oc2ccc(Cl)cc2)cc1</t>
  </si>
  <si>
    <t>n1nc(oc1C=Cc2ccc(OCCCC)cc2)C(Cl)(Cl)Cl</t>
  </si>
  <si>
    <t>O=C(OCC)C(=CN(c1ccc(F)c(F)c1(OC))C2CC2)C(=O)OCC</t>
  </si>
  <si>
    <t>COC1=NN=CC2=C1C=NC=C2</t>
  </si>
  <si>
    <t>NC1=CC=C(OC2=C(Cl)C=C(Cl)C=C2Cl)C=C1</t>
  </si>
  <si>
    <t>CCOc1ccc([N-][N+](=O)c2ccc(OCC)cc2)cc1</t>
  </si>
  <si>
    <t>O=C(N(c1ccccc1(F))C)C(Oc4ccc(Oc2nc3ccc(cc3(o2))Cl)cc4)C</t>
  </si>
  <si>
    <t>O(c1ccccc1)CCN(c2ccccc2)CC</t>
  </si>
  <si>
    <t>n1ccc(cc1)Cn2cc(nc2COCc3ccccc3)C(C)C</t>
  </si>
  <si>
    <t>O=C(OC)CCCN(c1ccc(N)c(OCCC(C)CC(C)(C)C)c1)CCCC(=O)OC</t>
  </si>
  <si>
    <t>O1CC(C)(C)COC1(c2ccccc2)C</t>
  </si>
  <si>
    <t>N#Cc1c(F)c(c(c(F)c1(C#N))Sc2ccc(OC)cc2)Sc3ccc(OC)cc3</t>
  </si>
  <si>
    <t>O=C(OCCOc1c(cc(cc1Br)Br)Br)C=C</t>
  </si>
  <si>
    <t>C1COCCOCCOCCOCCO1</t>
  </si>
  <si>
    <t>O(c1cc(c(OC)c(OC)c1(OC))C)C</t>
  </si>
  <si>
    <t>O=S(=O)(Nc2cc(OC)ccc2(Oc1ccccc1))C</t>
  </si>
  <si>
    <t>CC[SiH](CC)CC</t>
  </si>
  <si>
    <t>Hydrocarbon derivativesHydrocarbon derivatives</t>
  </si>
  <si>
    <t>COC1=CC=C(C=CC1=O)[N+]([O-])=O</t>
  </si>
  <si>
    <t>Hydrocarbon derivativesTroponesTropones</t>
  </si>
  <si>
    <t>C1=CCC(CC1)C(C)(C)C2CC=CCC2</t>
  </si>
  <si>
    <t>Hydrocarbons</t>
  </si>
  <si>
    <t>C\C=C\C</t>
  </si>
  <si>
    <t>CCCCCCC</t>
  </si>
  <si>
    <t>C=CC(C)(C)C</t>
  </si>
  <si>
    <t>C1CCCC1</t>
  </si>
  <si>
    <t>CCCCCC</t>
  </si>
  <si>
    <t>C/C=C/C=C</t>
  </si>
  <si>
    <t>C=C(C=C(C)C)C</t>
  </si>
  <si>
    <t>C1=C(CCCC)CCC(C1)C2CCC(CCC)CC2</t>
  </si>
  <si>
    <t>C=1C(=CCC=1C)CCCC</t>
  </si>
  <si>
    <t>C=1(C(=C(C)CC=1C)C)C</t>
  </si>
  <si>
    <t>CCCC</t>
  </si>
  <si>
    <t>CC(C)C(C)C</t>
  </si>
  <si>
    <t>C(=C1CCC(CC1)C2CCC(CCC)CC2)C</t>
  </si>
  <si>
    <t>C=C</t>
  </si>
  <si>
    <t>C1C=C[C@@H]2[C@@H]3C[C@@H](C=C3)[C@H]12</t>
  </si>
  <si>
    <t>C\C=C1/CC2CC1C=C2</t>
  </si>
  <si>
    <t>C=CCCCCCCCCCCC=C</t>
  </si>
  <si>
    <t>C=CCCC1CCC(CC1)C2CCC(CCC)CC2</t>
  </si>
  <si>
    <t>CCCCCCCCC=C</t>
  </si>
  <si>
    <t>C=CCCC=C</t>
  </si>
  <si>
    <t>O=C1C=C3C(=CC=C1SC)c2c(OC)c(OC)c(OC)cc2CCC3(NC(=O)C)</t>
  </si>
  <si>
    <t>CCCCC</t>
  </si>
  <si>
    <t>C1=CC2CCC1C2</t>
  </si>
  <si>
    <t>COC1=CC=C(C=CC1=O)N(=O)=O</t>
  </si>
  <si>
    <t xml:space="preserve">Hydrocarbons </t>
  </si>
  <si>
    <t>CC(C)CCCC(C)C1CCC2C3CC=C4CCCCC4(C)C3CCC12C</t>
  </si>
  <si>
    <t>Lipids and lipid-like molecules</t>
  </si>
  <si>
    <t>C\C(=C\CO)\C=C/C=C(/C)\C=C/C1=C(C)CCCC1(C)C</t>
  </si>
  <si>
    <t>O=C(OCC(=O)OC4C2OC(=O)C3C(C(=O)OC1(CC)(CCCC1))C4(CC23))C(=C)C</t>
  </si>
  <si>
    <t>OC\C(C(Cl)Cl)=C(\Cl)C(O)=O</t>
  </si>
  <si>
    <t>O=C(OC1CC2CC1C3CC=CC23)C(C)(C)C</t>
  </si>
  <si>
    <t>C\C=C\C(=O)OC1CC2OC3C=C(C)C(=O)CC3(C)C1(C)C21CO1</t>
  </si>
  <si>
    <t>O=C(OC)C25(CCC(C)(C)CC5(C3C(=O)C=C1C4(C)(CCC(O)C(C)(C)C4(CCC1(C)C3(C)(CC2)))))</t>
  </si>
  <si>
    <t>CCCC[C@@H](CC)COC(=O)CCCCCCCCC(=O)OC[C@H](CC)CCCC</t>
  </si>
  <si>
    <t>CC1(C)[C@@H](C=C(Cl)Cl)[C@H]1C(=O)OCc2cccc(Oc3ccccc3)c2</t>
  </si>
  <si>
    <t>CC1(C)CCC2(CCC3(C)C(=CCC4C5(C)CC(O)C(O)C(C)(C5CCC34C)C(O)=O)C2C1)C(O)=O</t>
  </si>
  <si>
    <t>O=C(NC1C(O)CC(OC)(OC1(C(O)C(O)CO))C(=O)NC5CCC3(C)(C(CCC2C4CCC(C(C)CCCC(C)C)C4(C)(CCC23))C5))C</t>
  </si>
  <si>
    <t>O=C(OC1(CC)(CCCC1))C2CC4CC2C5C3C=CC(C3)C45</t>
  </si>
  <si>
    <t>C[C@H](CCC=C(C)C)CC=O</t>
  </si>
  <si>
    <t>CCCCCCCCCCCCCCCC(=O)OC\C=C(/C)\C=C\C=C(/C)\C=C\C1=C(C)CCCC1(C)C</t>
  </si>
  <si>
    <t>CCCCCCCCCCCCCCCCCCOC(=O)CCCCCCCCCCCCCCC</t>
  </si>
  <si>
    <t>O=C(OC2C(C)(C)C1CCC2(C)(C1))C</t>
  </si>
  <si>
    <t>O=C(OC1CC2CC1C3COC(=O)C23)C=C</t>
  </si>
  <si>
    <t>CCOC(=O)C[C@H](S[P@@](=O)(OC)SC)C(=O)OCC</t>
  </si>
  <si>
    <t>CC12CCC3C(C4CC4C4=CC(=O)CCC34C)C1C1CC1C21CCC(=O)O1</t>
  </si>
  <si>
    <t>O=C(N(C)CCO)CCCO</t>
  </si>
  <si>
    <t>C[C@H]1CC2=C(C3[C@@H](C=C(C)C2=O)C(CCC3=C)C(C)=C)C1=O</t>
  </si>
  <si>
    <t>O(CC)C(OC(C=C)(C)CCC=C(C)C)C</t>
  </si>
  <si>
    <t>OC1C2(Cl)C3(Cl)C4(Cl)C(Cl)(Cl)C5(Cl)C3(Cl)C1(Cl)C5(Cl)C24Cl</t>
  </si>
  <si>
    <t>O=C(OC)C(C(C(=O)OC)Br)Br</t>
  </si>
  <si>
    <t>CC(=O)OC1C[C@@H]2[C@@]3(C)CCCC(C)(C)[C@@H]3CC[C@@]2(C)[C@@H]4CC=C(C=O)[C@H](C=O)[C@@]14C</t>
  </si>
  <si>
    <t>CN(C)NC(=O)CCC(O)=O</t>
  </si>
  <si>
    <t>O=C(OC)CC1CCC(=O)C1(CC=CCC)</t>
  </si>
  <si>
    <t>O=C(OC)CCCCC(=O)CC1C(=O)CC(O)C1(C=CC(O)CC(C)CCCC)</t>
  </si>
  <si>
    <t>CC(C)C1CCC(C)CC1O</t>
  </si>
  <si>
    <t>O=C(O)C(CCC)CCCCCC</t>
  </si>
  <si>
    <t>CCCCC(CC)C(O)=O</t>
  </si>
  <si>
    <t>O=C1C=CC3(C(=C1)CCC2C4CC(C)C(OC(=O)CC)(C(=O)COC(=O)CC)C4(C)(CC(O)C23(F)))(C)</t>
  </si>
  <si>
    <t>CC(C)[C@@H]1CC[C@@H](C)CC1=O</t>
  </si>
  <si>
    <t>O=C(OCc1c(F)c(F)c(c(F)c1(F))COC)C2C(C=C(C)C)C2(C)(C)</t>
  </si>
  <si>
    <t>OC(=O)\C=C\C=C\C(O)=O</t>
  </si>
  <si>
    <t>COC1(CCC(C)COC2OC(CO)C(O)C(O)C2O)OC2CC3C4CC=C5CC(CCC5(C)C4CCC3(C)C2C1C)OC1OC(CO)C(O)C(OC2OC(CO)C(O)C(O)C2O)C1OC1OC(C)C(O)C(O)C1O</t>
  </si>
  <si>
    <t>CCCCOC(=O)CCC</t>
  </si>
  <si>
    <t>O=C(N(C)C)CCCCCCCCC</t>
  </si>
  <si>
    <t>CCCCN(CCCC(O)=O)N=O</t>
  </si>
  <si>
    <t>C\C(C=O)=C/C=C/C(/C)=C/C=C/C=C(\C)/C=C/C=C(\C)/C=C/C1=C(C)CCCC1(C)C</t>
  </si>
  <si>
    <t>O=C(OC)C4(C)(CC2CC4(C3C1C=CC(C1)C23))</t>
  </si>
  <si>
    <t>CC(CCC=C(C)C)CC=O</t>
  </si>
  <si>
    <t>CCCCCC(N)=O</t>
  </si>
  <si>
    <t>CC(C)C1=C(O)C(O)=C(C=O)C2=C(O)C(=C(C)C=C12)C1=C(O)C2=C(C=C1C)C(C(C)C)=C(O)C(O)=C2C=O</t>
  </si>
  <si>
    <t>CC(C)CCC[C@@H](C)[C@@H]1CC[C@@H]2\C(CCC[C@@]12C)=C/C=C1\C[C@@H](O)CCC1=C</t>
  </si>
  <si>
    <t>OCC(C)CC(=C)C1CC=C(C)C1(C)(C)</t>
  </si>
  <si>
    <t>C[C@@H]1[C@@H]2CC[C@@H](C)CN2[C@@H]2C[C@H]3[C@H]4CC=C5C[C@H](CC[C@]5(C)[C@@H]4CC[C@]3(C)[C@@H]12)O[C@@H]1O[C@H](CO)[C@@H](O[C@H]2O[C@@H](C)[C@H](O)[C@@H](O)[C@H]2O[C@H]2O[C@@H](C)[C@H](O)[C@@H](O)[C@H]2O)[C@H](O)[C@H]1O</t>
  </si>
  <si>
    <t>CC(CS)C1CCC(C)C(S)C1</t>
  </si>
  <si>
    <t>O=C1C=CC3(C(=C1)CCC2C4CCC(OC(=O)CCCC)(C(=O)COC(=O)C)C4(C)(CC(O)C23))(C)</t>
  </si>
  <si>
    <t>O=C(N(CCCOC)CC(O)COCCCCCCCCCCCCCCCC)CCCCCCCCCCCCC</t>
  </si>
  <si>
    <t>OCC(CCC)CCCCC</t>
  </si>
  <si>
    <t>CC12CCC3C(CCC4=CC(O)=CC=C34)C1CCC2(O)C#C</t>
  </si>
  <si>
    <t>COC(=O)C[C@H]1[C@@]2(C)[C@H](OC3C[C@H](C(C)=C23)C2=COC=C2)[C@@H]2OC(=O)[C@]3(C)C=CC(=O)[C@@]1(C)C23</t>
  </si>
  <si>
    <t>O=C(O)C(CC=C)CCCCCC</t>
  </si>
  <si>
    <t>O=C(O)C(CCCC)Br</t>
  </si>
  <si>
    <t>C/C=C/C=C/CCCCCCCO</t>
  </si>
  <si>
    <t>CC(C)CCC[C@@H](C)[C@H]1CC[C@H]2[C@@H]3C[C@@H](O)[C@@]4(O)C[C@@H](O)CC[C@]4(C)[C@H]3CC[C@]12C</t>
  </si>
  <si>
    <t>CCCCCCCCCCO</t>
  </si>
  <si>
    <t>CC1=C2C(O)C(C)(C)C=C2C(=O)C(C)(O)C13CC3</t>
  </si>
  <si>
    <t>COC(=O)C(=C\CO)\C=C(C)\C=C(C)\C=C\C=C(/C)C(=O)[C@]12O[C@@H]1C(O)(CCO)NC2=O</t>
  </si>
  <si>
    <t>O=C1CCCC1CC(C)C2CC=C(C)CC2</t>
  </si>
  <si>
    <t>COC1=C(OC)C(=O)C(C)=CC1=O</t>
  </si>
  <si>
    <t>O=C(OC)C(=NOC)C(OCC)(OCC)CCl</t>
  </si>
  <si>
    <t>O=C(NCCCCCCCCCCCCCCCCCC)CCCCCCCC=CCCCCCCCC</t>
  </si>
  <si>
    <t>CC(C)=C[C@@H]1[C@@H](C(O)=O)C1(C)C</t>
  </si>
  <si>
    <t>C[C@]12C=CC3=C4CCC(=O)C=C4CC[C@H]3[C@@H]1CC[C@H]2O</t>
  </si>
  <si>
    <t>CCCCCCC(=O)O[C@]1(CC[C@H]2[C@@H]3CCC4=CC(=O)CC[C@@H]4[C@H]3CC[C@]12C)C#C</t>
  </si>
  <si>
    <t>C2=CC3C1CCC(C1)C3(C2)</t>
  </si>
  <si>
    <t>OCCOc1c(cc(cc1C(C)(C)CC)C(C)(C)CC)C(c2cc(cc(c2(OCCO))C(C)(C)CC)C(C)(C)CC)C</t>
  </si>
  <si>
    <t>O=C(OCC)C(O)CCC</t>
  </si>
  <si>
    <t>O=C(O)C45(CCC2(C(=CCC1C3(C)(CCC(O)C(C)(C)C3(CCC12(C))))C5(CC(C)(C)CC4))(C))</t>
  </si>
  <si>
    <t>OC(C)CCCCCC</t>
  </si>
  <si>
    <t>O=C(O)C(CC)CC(C(=O)O)CC</t>
  </si>
  <si>
    <t>O=C(OC(COCCC(F)(F)C(F)(F)C(F)(F)C(F)(F)C(F)(F)C(F)(F)F)COCCC(F)(F)C(F)(F)C(F)(F)C(F)(F)C(F)(F)C(F)(F)F)NCCOC(=O)C(=C)C</t>
  </si>
  <si>
    <t>O=C(OC)C(C(=O)OC)C(C)C</t>
  </si>
  <si>
    <t>CC12CCCC(C)(C1CCC34CC(=C)C(CCC23)(C4)OC5OC(CO)C(O)C(O)C5O)C(O)=O</t>
  </si>
  <si>
    <t>O=C(O)CCCCCCC1C(=O)CC(O)C1(C=CC(O)CCCCC)</t>
  </si>
  <si>
    <t>O=C(OC3C1OC(=O)C2CC3(CC12))C(=C)C</t>
  </si>
  <si>
    <t>C#CCCC(O)CCCCC</t>
  </si>
  <si>
    <t>O=C(OC)C(CCC(C(=O)OC)Cl)Cl</t>
  </si>
  <si>
    <t>O=C(OCC=C)C1(C(=O)CCC1)(CC#CCC)</t>
  </si>
  <si>
    <t>CC(=C)[C@@H]1CC=C(C)C(=O)C1</t>
  </si>
  <si>
    <t>COC1=CC=C2C3CCC4(C)C(CCC4(O)C#C)C3CCC2=C1</t>
  </si>
  <si>
    <t>N#CC(C(=O)OCC)=C(C)C</t>
  </si>
  <si>
    <t>OC1C2(Cl)C3(Cl)C4(Cl)C1(Cl)C1(Cl)C2(Cl)C3(Cl)C(Cl)(Cl)C41Cl</t>
  </si>
  <si>
    <t>CC1(C)C2CCC1(C)[C@@H](O)C2</t>
  </si>
  <si>
    <t>CC(=O)O[C@@H]1[C@@H](O)C2OC3C=C(C)C(=O)[C@@H](O)C3(CO)C1(C)C24CO4</t>
  </si>
  <si>
    <t>C\C=C\C=C\CCCCCCCO</t>
  </si>
  <si>
    <t>O=C(OC1CC(C)CCC1C(C)C)CC(=O)C</t>
  </si>
  <si>
    <t>COC1=C(OC)C(=O)C(C\C=C(/C)CC\C=C(/C)CC\C=C(/C)CC\C=C(/C)CC\C=C(/C)CC\C=C(/C)CC\C=C(/C)CC\C=C(/C)CC\C=C(/C)CCC=C(C)C)=C(C)C1=O</t>
  </si>
  <si>
    <t>CC(C)CCOC(=O)CC(C)C</t>
  </si>
  <si>
    <t>OCC(=CCC1CC=C(C)C1(C)(C))C</t>
  </si>
  <si>
    <t>CC(=C)C1CCC(=CC1)C=O</t>
  </si>
  <si>
    <t>CC(C)CCCC(C)CCCC(C)CCCC1(C)CCC2=C(C)C(OC(C)=O)=C(C)C(C)=C2O1</t>
  </si>
  <si>
    <t>CC(=C\C=O)/C=C/C=C(C)/C=C/C1=C(C)CCCC1(C)C</t>
  </si>
  <si>
    <t>O=C1CC2CCC1(CS(=O)(=O)N)C2(C)(C)</t>
  </si>
  <si>
    <t>O=C(OC(C)C)C=C(O[Si](C)(C)C)C</t>
  </si>
  <si>
    <t>N#CC(C(=O)OC(C)(C)C)c1c(F)cc(C(=O)OCC)c(F)c1(F)</t>
  </si>
  <si>
    <t>O=C(O)C=C(C(=O)O)C</t>
  </si>
  <si>
    <t>CC(CCC(O)=O)C1CCC2C3C(CCC12C)C1(C)CCC(O)CC1CC3=O</t>
  </si>
  <si>
    <t>O=C(OC)C(=CN(C)C)C(=O)C1CC1</t>
  </si>
  <si>
    <t>CC\C=C\C=C\C=C\C=C\C=C\C=C\OCC(O)CO</t>
  </si>
  <si>
    <t>CC1CC2=C(C3C(C=C(C)C2=O)C(CCC3=C)C(C)=C)C1=O</t>
  </si>
  <si>
    <t>OC(C=C)(C)CCCC(C)CCCC(C)CCCC(C)C</t>
  </si>
  <si>
    <t>COc1cc(\C=C\C(=O)O[C@H]2CC[C@]34C[C@]35CC[C@]6(C)[C@H](CC[C@@]6(C)[C@@H]5CC[C@H]4C2(C)C)[C@H](C)CCC=C(C)C)ccc1O</t>
  </si>
  <si>
    <t>O=C(OC2CC(C=C)(C)C(O)C(C)C13(CCC(=O)C1C2(C)C(C)CC3))COS(=O)(=O)C</t>
  </si>
  <si>
    <t>CC(C)CC(=O)O[C@@H]1OC=C(COC(C)=O)C2=C[C@H](OC(=O)CC(C)C)[C@]3(CO3)[C@@H]12</t>
  </si>
  <si>
    <t>OC\C(C(Cl)Cl)=C(Cl)/C(O)=O</t>
  </si>
  <si>
    <t>c1cc(ccc1C=C(c2ccc(cc2)C)c3ccc(cc3)C)Cl</t>
  </si>
  <si>
    <t>CC(=O)O[C@@]1(CC[C@H]2[C@@H]3C=C(Cl)C4=CC(=O)[C@@H]5C[C@@H]5[C@]4(C)[C@H]3CC[C@]12C)C(C)=O</t>
  </si>
  <si>
    <t>C/C=C/C=C/C(O)=O</t>
  </si>
  <si>
    <t>CC(C)CCC[C@@H](C)[C@H]1CC[C@H]2[C@@H]3C[C@@H]4O[C@@]45C[C@@H](O)CC[C@]5(C)[C@H]3CC[C@]12C</t>
  </si>
  <si>
    <t>O=C2C(Cc1ccc(cc1)Cl)CCC2C(C)C</t>
  </si>
  <si>
    <t>O=C(OC1=CC(=O)CC(C1)CC(C)SCC)CCC</t>
  </si>
  <si>
    <t>O=C(NCCC[N+]([O-])(C)C)CCCCCCCCCCCCC</t>
  </si>
  <si>
    <t>C[C@]12CCC(=O)C=C1[C@@H]3C[C@@H]3[C@@H]4[C@@H]2CC[C@@]5(C)[C@H]4[C@@H]6C[C@@H]6[C@@]57CCC(=O)O7</t>
  </si>
  <si>
    <t>O=C(OC1CC(NC(C)(C)C1)(C)C)CCC(=O)OC2CC(NC(C)(C)C2)(C)C</t>
  </si>
  <si>
    <t>O=C(O)CCCCCCCCCCCCCCCCCCCCC</t>
  </si>
  <si>
    <t>N#CC(C(=O)OC)CC(=O)OC</t>
  </si>
  <si>
    <t>O=C3C=C2CCC1C4CCC(=O)C4(C)(CCC1C2(C)CC3)</t>
  </si>
  <si>
    <t>FC(F)(F)C(O)(CC1CC2CC1C(C2)[Si](OCC)(OCC)OCC)C(F)(F)F</t>
  </si>
  <si>
    <t>O=C(NC)C(C)(C(C)C)C(C)C</t>
  </si>
  <si>
    <t>O=C(OCC)C23(CCCC3(C1CCC2(C1)))</t>
  </si>
  <si>
    <t>O(C)C(C)(C)C1CC=C(C)CC1</t>
  </si>
  <si>
    <t>O=C1C(CC(C)CC1C(C)(C)C)C(C)(C)C</t>
  </si>
  <si>
    <t>CCCCCC(=O)OCC=C</t>
  </si>
  <si>
    <t>C[C@@H]1CC[C@@]2(CC[C@]3(C)C(=CC[C@@H]4[C@@]5(C)C[C@@H](O)[C@H](O)[C@@](C)(CO)[C@@H]5CC[C@@]34C)[C@@H]2[C@H]1C)C(=O)O[C@@H]1O[C@H](CO[C@@H]2O[C@H](CO)[C@@H](O[C@@H]3O[C@@H](C)[C@H](O)[C@@H](O)[C@H]3O)[C@H](O)[C@H]2O)[C@@H](O)[C@H](O)[C@H]1O</t>
  </si>
  <si>
    <t>O=C(OCC(OC(=O)CCCCCCCCCCCCC)COP(=O)(O)OCC[N+](C)(C)C)CCCCCCCCCCCCC</t>
  </si>
  <si>
    <t>O=C(N(CCO)CCO)CCCCC(=O)N(CCO)CCO</t>
  </si>
  <si>
    <t>N(N=Cc1ccc(cc1)C(C)C)=Cc2ccc(cc2)C(C)C</t>
  </si>
  <si>
    <t>O=C(O)C(CSC=NN)Cl</t>
  </si>
  <si>
    <t>O=C(NCCCCCCCCCCCC(=O)N(C)Cc1ccccc1)NCCCCCCCCCCCCCCCCCC</t>
  </si>
  <si>
    <t>CC12CCCC3(OC1=O)C2CCC1CC(C)(CC(O)C31C)C=C</t>
  </si>
  <si>
    <t>O=C(N)CCC</t>
  </si>
  <si>
    <t>CC1CCC(CC1)C(C)(C)OO</t>
  </si>
  <si>
    <t>O=C(OC1CC(C)CCC1C(C)C)CC(O)C</t>
  </si>
  <si>
    <t>O=C(OC(=O)CC)C=C(C=CC=C(C=CC1=C(C)CCCC1(C)C)C)C</t>
  </si>
  <si>
    <t>CC(C)=CCC\C(C)=C/COC(C)=O</t>
  </si>
  <si>
    <t>C[C@@H]1O[C@@H](O[C@@H]2[C@@H](O)[C@@H](O)[C@@H](CO)O[C@H]2O[C@@H]3[C@@H](O)[C@H](O)[C@H](O[C@H]3O[C@H]4CC[C@@]5(C)[C@@H](CC[C@]6(C)[C@@H]5CC=C7[C@@H]8CC(C)(C)C[C@@H](O)[C@]8(C)CC[C@@]67C)[C@@]4(C)CO)C(O)=O)[C@H](O)[C@H](O)[C@H]1O</t>
  </si>
  <si>
    <t>CC1(C)C2CCC(C)(C2)C1=O</t>
  </si>
  <si>
    <t>C(=C1CC3CC1C4C2C=CC(C2)C34)C</t>
  </si>
  <si>
    <t>CC(=O)OC/C=C(C)/CCC=C(C)C</t>
  </si>
  <si>
    <t>CC1(CO)C(O)CCC2(C)C1CCC1CC3CC21CCC3(O)CO</t>
  </si>
  <si>
    <t>O=C(OC)CCCCCCC1=CC(O)CC1(=O)</t>
  </si>
  <si>
    <t>CCCCCCCCC1OC1CCCCCCCC(=O)OCC(CC)CCCC</t>
  </si>
  <si>
    <t>C[C@@H]1C[C@H]2OC(=O)C(=C)[C@H]2[C@H](O)[C@]2(C)[C@H]1C=CC2=O</t>
  </si>
  <si>
    <t>CC(C)[C@H]1CC[C@H](C)C[C@@H]1O</t>
  </si>
  <si>
    <t>O=C(OCC(C)C)Nc1cccc2c(O)c(cc(OCCSC(C(=O)O)CCCCCCCCCCCC)c12)C(=O)NCCCC</t>
  </si>
  <si>
    <t>O=C(OC)C(O)Cc1ccccc1</t>
  </si>
  <si>
    <t>C\C=C/C(=O)O[C@@H]1C[C@H]2O[C@@H]3C=C(C)C(=O)C[C@]3(C)[C@]1(C)[C@@]24CO4</t>
  </si>
  <si>
    <t>O=C(OCCC(F)(F)C(F)(F)C(F)(F)C(F)(F)F)CC(C(=O)OCCC(F)(F)C(F)(F)C(F)(F)C(F)(F)F)S(=O)(=O)O</t>
  </si>
  <si>
    <t>CC(C)CCCC(C)C1CCC2C3C=CC4(CC(O)CCC4(C)C3CCC12C)OO</t>
  </si>
  <si>
    <t>O=C(OC2CCC3C4CCC1CC(=O)CC(C)C1(C)C4(CCC23(C)))C</t>
  </si>
  <si>
    <t>N#CC23(C(=O)OC1C(OC(=O)C(=C)C)C(CC12)C3)</t>
  </si>
  <si>
    <t>NC(=O)CCCCC(N)=O</t>
  </si>
  <si>
    <t>O=C(OC)C(O)CC</t>
  </si>
  <si>
    <t>O=C(O)CCC(=O)OCCCCCCCCCCCCCC</t>
  </si>
  <si>
    <t>O=CC(C(=C)C)CC=C(C)C</t>
  </si>
  <si>
    <t>O=C(OC14(CCC(C1)C3CC2OC2C34))C=C</t>
  </si>
  <si>
    <t>CC(C)=C[C@H]1[C@H](C(=O)OCC2=CC=C(CC#C)O2)C1(C)C</t>
  </si>
  <si>
    <t>CC(C)CCCC(C)C1CCC2C3CC4N(N5C(=O)C6=CC=CC=C6C5=O)C44CC(Cl)CCC4(C)C3CCC12C</t>
  </si>
  <si>
    <t>CC(C)[C@@](O)([C@@H](C)O)C(O)=O</t>
  </si>
  <si>
    <t>CC(C)C1=CC=C(C)C=C1O</t>
  </si>
  <si>
    <t>CC(C)CCC[C@@H](C)[C@@H]1CC[C@@H]2[C@@H]3CC4([C@@H]5C[C@@H](Br)CC[C@]5(C)[C@@H]3CC[C@]12C)S(=O)(=O)CCS4(=O)=O</t>
  </si>
  <si>
    <t>CC(CC(O)=O)C(O)=O</t>
  </si>
  <si>
    <t>CC1C(O)CCC2=CC(=O)C3(OC3C12C)C1(CO)CO1</t>
  </si>
  <si>
    <t>OCC2C(C)C1CCC2(C1)</t>
  </si>
  <si>
    <t>O=C(O)C2C1CCC(C1)C2(C(=O)O)</t>
  </si>
  <si>
    <t>CC1(C)CCC[C@@]2(C)[C@H]1CC[C@]3(C)[C@@H]2CC=C(C=O)[C@H]3C=O</t>
  </si>
  <si>
    <t>ClCC1(CCl)C(=C)C2(Cl)C(Cl)C(Cl)C1(Cl)C2(Cl)Cl</t>
  </si>
  <si>
    <t>O=C(OC(C)C)C=C(N)C</t>
  </si>
  <si>
    <t>N#CCC(=O)OC1C(CC(C)CC1C(C)(C)C)C(C)(C)C</t>
  </si>
  <si>
    <t>O=C(OCC)C(C(=O)OCC)CCCCCl</t>
  </si>
  <si>
    <t>OC(=O)C(F)(F)C(F)(Cl)C(F)(F)C(F)(Cl)C(F)(F)C(F)(Cl)C(F)(F)Cl</t>
  </si>
  <si>
    <t>CO[C@]1(CC[C@@H](C)CO[C@@H]2O[C@H](CO)[C@@H](O)[C@H](O)[C@H]2O)O[C@H]3C[C@H]4[C@@H]5CC=C6C[C@H](CC[C@]6(C)[C@H]5CC[C@]4(C)[C@H]3[C@@H]1C)O[C@@H]7O[C@H](CO)[C@@H](O[C@@H]8O[C@@H](C)[C@H](O)[C@@H](O)[C@H]8O)[C@H](O)C7O[C@@H]9O[C@@H](C)[C@H](O)[C@@H](O)[C@H]9O</t>
  </si>
  <si>
    <t>O=S(O)C(F)(F)CC2CC1CCC2(C1)</t>
  </si>
  <si>
    <t>CCCCCCCC/C=C/CCCCCCCC(O)=O</t>
  </si>
  <si>
    <t>CC(=O)/C=C/C1=C(C)CCCC1(C)C</t>
  </si>
  <si>
    <t>O=C1CC2CCC1(CS(=O)(=O)Cl)C2(C)(C)</t>
  </si>
  <si>
    <t>CC12CCCC(C)(C1CCC13CC(=C)C(O)(C1)CCC23)C(O)=O</t>
  </si>
  <si>
    <t>O=C(OC2(CC)(CC1CCC2(C1)))C(=C)C</t>
  </si>
  <si>
    <t>OC(C)(CCC=C(C)C)C1CC=C(C)CC1</t>
  </si>
  <si>
    <t>CC(C)C1=CC=C(C)C(O)=C1</t>
  </si>
  <si>
    <t>OC14(CCC(C1)C3CC2OC2C34)</t>
  </si>
  <si>
    <t>OCC(c1ccc(cc1)C)C</t>
  </si>
  <si>
    <t>O=C2OC(=CC=3OC4(C)(C(O)CC1C(C)(CO)C(O)CCC1(C)C4(C(O)C2=3)))c5cnccc5</t>
  </si>
  <si>
    <t>CC(=O)O[C@@]1(CC[C@H]2[C@@H]3C=C(Cl)C4=CC(=O)OC[C@]4(C)[C@H]3CC[C@]12C)C(C)=O</t>
  </si>
  <si>
    <t>C[C@]12CC[C@H]3[C@@H](CC=C4NC(=O)CC[C@]34C)[C@@H]1CC[C@@H]2OC(=O)CCCC1=CC=C(C=C1)N(CCCl)CCCl</t>
  </si>
  <si>
    <t>O=C(O)C=CC(=O)OCCCC</t>
  </si>
  <si>
    <t>[Cl-].[Cl-].[Cd++]</t>
  </si>
  <si>
    <t>Mixed metal/non-metal compoundsTransition metal saltsTransition metal chloridesTransition metal chlorides</t>
  </si>
  <si>
    <t>O=S(=O)(O)c8cc(OS(=O)(=O)c1ccc(cc1)C)c9ccc(N=Nc5c(ccc6c(O)c(N=Nc3ccc4c(O)c(N=Nc2ccccc2S(=O)(=O)O)c(cc4(c3))S(=O)(=O)O)c(cc56)S(=O)(=O)O)Nc7ccccc7)c(c9(c8))S(=O)(=O)O</t>
  </si>
  <si>
    <t>nah</t>
  </si>
  <si>
    <t>O=C1C=Cc2cc(S(=O)(=O)O)cc(S(=O)(=O)O)c2/C1=N/Nc1ccc(S(=O)(=O)O)cc1.[Na+].[Na+].[Na+]</t>
  </si>
  <si>
    <t>O=S(=O)(OCC=CCOc1nccc(c1)CN2CCCCC2)C</t>
  </si>
  <si>
    <t>N\C(=N/OC1OC(C(O)C(O)C1O)C(O)=O)C1=CC=CC=C1</t>
  </si>
  <si>
    <t>O=C(OC(c1ccccc1)c2ccccc2)C5=C(CSC4N5(C(=O)C4(NC(=O)Cc3ccccc3)))Sc6nc(cs6)c7cc[n+](cc7)C</t>
  </si>
  <si>
    <t>OCNc1ncnc2n(cnc12)[C@@H]3O[C@H](CO)[C@@H](O)[C@H]3O</t>
  </si>
  <si>
    <t>CC(=O)OC1COC(NC2=CC=C(C=C2)C(O)=O)C(OC(C)=O)C1OC(C)=O</t>
  </si>
  <si>
    <t>COC(=O)[C@]12O[C@@]1(C)[C@@](C)(O)NC2=O</t>
  </si>
  <si>
    <t>O=S(=O)(O)c1cc(S(=O)(=O)O)c2cc(O)ccc2c1.[Na+].[Na+]</t>
  </si>
  <si>
    <t>O=C(OCc1ccccc1)CN(C(=O)C(NC(C(=O)OCC)CCc2ccccc2)C)C4Cc3ccccc3C4</t>
  </si>
  <si>
    <t>O=C(OCC3OC(OC1CC(C)CCC1C(C)C)C(OC(=O)C)C(OC(=O)C)C3(OC2OC(COC)C(OC)C(OC)C2(OC)))C</t>
  </si>
  <si>
    <t>COC(=O)C(\C)=C\C1=CC=C(O1)N(=O)=O</t>
  </si>
  <si>
    <t>O=C(c1ccc3c(c1)c2cc(ccc2n3CC)C(=NO)CC(NO)c4ccccc4)c5ccccc5C</t>
  </si>
  <si>
    <t>CCOC(=O)CC1OCCc2c1[nH]c3c(C)cccc23</t>
  </si>
  <si>
    <t>Oc1c(cc(cc1C(C)(C)C)C(C)(C)C)c5cc(cc(c5(Op3oc2c(cc(cc2C(C)(C)C)C(C)(C)C)c4cc(cc(c4(o3))C(C)(C)C)C(C)(C)C))C(C)(C)C)C(C)(C)C</t>
  </si>
  <si>
    <t>O=C(OC(C)(C)C)N2CCC(c1ccc(F)cc1)C(COS(=O)(=O)C)C2</t>
  </si>
  <si>
    <t>CC(C)CCCCCOC(=O)CC1=CC(Cl)=C(Cl)C=C1Cl</t>
  </si>
  <si>
    <t>Nc1ccc(N=Nc2ccc(N=Nc3c(S(=O)(=O)O)cc4c(c3N)C(=O)/C(=N\Nc3ccc(N=Nc5ccc(N)cc5N)cc3)C(S(=O)(=O)O)=C4)cc2)c(N)c1.[Na+].[Na+]</t>
  </si>
  <si>
    <t>O=C1NC2(C(=O)N1CCCCCCCCCCCC)(CC(N(O)C(C)(C)C2)(C)C)</t>
  </si>
  <si>
    <t>O=C(O)c4[nH]cnc4(C(=O)NC(C(=O)NC2C(=O)N1C(C(=O)O)=C(COC(=O)C)CSC12)c3ccccc3)</t>
  </si>
  <si>
    <t>O=C(O)C(C=CCC)=C(C(=O)O)CC(CC(C(=O)O)=C(C(=O)O)CC(CC(C(=O)O)=C(C(=O)O)CCC(=O)O)CC)CC</t>
  </si>
  <si>
    <t>O=C(Oc1ccc(cc1(OC(=O)OCC))CCNC(=CC(=O)C)C)OCC</t>
  </si>
  <si>
    <t>[H+].[Cl-].COc1ccc(O)c2C(=O)c3cc4CC(O)(CC(OC5CC(C(O)C(C)O5)N(C)C)c4c(O)c3C(=O)c12)C(C)=O</t>
  </si>
  <si>
    <t>O=C(Nc5cc(N=Nc1c(O)c2cc(N)ccc2(cc1S(=O)(=O)O))c(OCCOC)cc5(N=Nc3ccc(cc3)Nc4nc(nc(n4)NCCCN(CC)CC)NCCCN(CC)CC))C</t>
  </si>
  <si>
    <t>O=C(O)c1ccccc1-c1c2ccc(=O)cc-2oc2cc(O)ccc12.[Na+].[Na+]</t>
  </si>
  <si>
    <t>C[C@@H]1[C@H]2C[C@@]3(C)[C@H](O)C[C@H](O)C[C@@H]3[C@@H](C)C[C@H]2OC1=O</t>
  </si>
  <si>
    <t>N#Cc2cnn(c2(N=Nc1cc(NC(=O)CC)c(O)c(c1)Cl))c3cc(c(cc3Cl)S(=O)(=O)Nc4cc(OCCCCCCCCCCCCCCCC)c(cc4(O))C(C)(C)CC(C)(C)C)Cl</t>
  </si>
  <si>
    <t>O=S(=O)(O)c3cc2cc(c(N=Nc1ccccc1S(=O)(=O)O)c(O)c2c(c3)Nc4nc(nc(n4)Cl)N(c5ccc(cc5)Cl)CC)S(=O)(=O)O</t>
  </si>
  <si>
    <t>O=S(=O)(O)c5cc4ccc(N=Nc3ccc(N=Nc1c(O)c2cc(ccc2(cc1S(=O)(=O)O))NCCS(=O)(=O)O)c(OC)c3)cc4c(c5)S(=O)(=O)O</t>
  </si>
  <si>
    <t>O=C(O)c8ccc(Oc1nc(nc(n1)Nc2cc(ccc2S(=O)(=O)O)S(=O)(=O)O)Nc7ccc(C=Cc3ccc(cc3S(=O)(=O)O)Nc4nc(nc(n4)Nc5cc(ccc5S(=O)(=O)O)S(=O)(=O)O)Oc6ccc(cc6)C(=O)O)c(c7)S(=O)(=O)O)cc8</t>
  </si>
  <si>
    <t>Cc1ccc(NC2OC[C@@H](O)[C@H](O)[C@H]2O)cc1</t>
  </si>
  <si>
    <t>CN(C)N=Nc1ccc(C(=O)O)cc1.[K+]</t>
  </si>
  <si>
    <t>Cc1cc(-c2ccc(N/N=C3\C=CC(=O)C(C(=O)O)=C3)c(C)c2)ccc1N=Nc1c(N)c(C)cc(S(=O)(=O)O)c1N.[Na+].[Na+]</t>
  </si>
  <si>
    <t>N#CNc1nc(nc(n1)Cl)Nc7ccc(c(N=Nc2c(O)c6c(cc2S(=O)(=O)O)cc(c(N=Nc3cc(ccc3S(=O)(=O)O)Nc4nc(nc(n4)Cl)Nc5ccc(cc5)S(=O)(=O)CCOS(=O)(=O)O)c6(N))S(=O)(=O)O)c7)S(=O)(=O)O</t>
  </si>
  <si>
    <t>O=C(OCC(OC(=O)C)C(OC(=O)C)C1OC(C(=O)O)(CC(OC(=O)C)C1(NC(=O)C))Cl)C</t>
  </si>
  <si>
    <t>O=C(ON=C(c1ccc3c(c1)c2cc(ccc2n3CC)C(=O)c4ccccc4C)CC(c5ccc(cc5)C(C)C)N(OC(=O)C)C(=O)C)C</t>
  </si>
  <si>
    <t>O=C(O)c1ccccc1C(NC(=O)C(C)(C)C)C</t>
  </si>
  <si>
    <t>N#Cc2c(N)sc(N=Nc1ccc(cc1Cl)[N+](=O)[O-])c2C</t>
  </si>
  <si>
    <t>O=C(c1ccc(cc1)Sc2ccccc2)C(=NO)CCCCCC</t>
  </si>
  <si>
    <t>CC(N)(CN=[N+]=N)C(O)=O</t>
  </si>
  <si>
    <t>O=C1c3ccccc3(C(=O)N1C(C=C)C(O)COS(=O)(=O)c2ccc(cc2)C)</t>
  </si>
  <si>
    <t>N#CCCC(C#N)CC#N</t>
  </si>
  <si>
    <t>O=C(OCc1ccccc1)Nc2nc(cs2)C(=CCC(=O)OCC=C(C)C)C(=O)NC4C(=O)N3C(=CCSC34)C(=O)OC(c5ccccc5)c6ccccc6</t>
  </si>
  <si>
    <t>O=C(OCC3OC(Oc1nn(c(c1Cc2ccc(OC(C)C)cc2)C)C(C)C)C(OC(=O)C(C)(C)C)C(OC(=O)C(C)(C)C)C3(OC(=O)C(C)(C)C))C(C)(C)C</t>
  </si>
  <si>
    <t>O=C1C(S(=O)(=O)O)=Cc2cc(S(=O)(=O)O)ccc2/C1=N/Nc1ccc(S(=O)(=O)O)cc1.[Na+].[Na+].[Na+]</t>
  </si>
  <si>
    <t>CN1C(CCC1=O)C1=CC=C[N+](O)=C1</t>
  </si>
  <si>
    <t>CC1=NC(N)=C[C@H]2[C@@H]1NC1=CC=CC=C21</t>
  </si>
  <si>
    <t>CC(=O)O[C@@H]1[C@]2(C)C[C@]2(C=O)C(C=O)=C2CC(C)(C)C[C@]12O</t>
  </si>
  <si>
    <t>O=CCC3CC(C)C(O[Si](C)(C)C)C=CC=CCC(OC(=O)CC(O[Si](C)(C)C)C(OC)C3(OC2OC(C)C(OC1OC(C)C(OC(=O)CCC)C(OC(=O)CC)(C)C1)C(N(C)C)C2(O[Si](C)(C)C)))C</t>
  </si>
  <si>
    <t>O=C1C=CC3(C(=C1)CCC2C4CCC(OC(=O)CC)(C(=O)COS(=O)(=O)C)C4(C)(CC(O)C23))(C)</t>
  </si>
  <si>
    <t>Nc1ccc(cc1)\C=C\c2ccc(cc2)C#N</t>
  </si>
  <si>
    <t>O=S(=O)(O)c1cc(Nc2nc(Nc3ccccc3)nc(N3CCOCC3)n2)ccc1/C=C/c1ccc(Nc2nc(Nc3ccccc3)nc(N3CCOCC3)n2)cc1S(=O)(=O)O.[Na+].[Na+]</t>
  </si>
  <si>
    <t>O=S(=O)(O)OCCS(=O)(=O)c7ccc(N=Nc6c(O)c5c(cc(cc5(Nc1nc(nc(n1)Nc3cc(cc2cc(cc(O)c23)S(=O)(=O)O)S(=O)(=O)O)Nc4ccccc4CC))S(=O)(=O)O)cc6S(=O)(=O)O)cc7</t>
  </si>
  <si>
    <t>N[C@@H](CSC(F)(F)C(Cl)Br)C(O)=O</t>
  </si>
  <si>
    <t>OC(c1ccc(cc1)Br)CNC(c2ccccc2)C</t>
  </si>
  <si>
    <t>O=C(OC)C3=NN(C(=O)C3(=CC=CC=Cc1c(O)n(nc1(C(=O)OC))c2cc(ccc2S(=O)(=O)O)S(=O)(=O)O))c4cc(ccc4S(=O)(=O)O)S(=O)(=O)O</t>
  </si>
  <si>
    <t>COC(=O)[C@@H]1CS[C@H]2N1C(=O)C(=C2Cl)Cl</t>
  </si>
  <si>
    <t>O=C(ON=C(C(=O)c1ccc5c(c1)c2ccccc2n5(c3ccc(cc3)C(=O)c4ccccc4))CC)C</t>
  </si>
  <si>
    <t>N(OCC=CCl)=CC=CCl</t>
  </si>
  <si>
    <t>O=C(Nc1ccc(cc1)S(=O)(=O)O)CI</t>
  </si>
  <si>
    <t>OCC3OC(OC=CC)C(N=C(c1ccccc1)c2ccccc2)C(OCCCCCCCCCC)C3(O)</t>
  </si>
  <si>
    <t>[Ca++].NC#N</t>
  </si>
  <si>
    <t>O=C(O)C=CC(=O)Nc4cc(cc3cc(c(N=Nc2ccc1ccccc1c2S(=O)(=O)O)c(O)c34)S(=O)(=O)O)S(=O)(=O)O</t>
  </si>
  <si>
    <t>O=C(OCC=C)C2=C(C(C)C1N2(C(=O)C1(C(O[Si](C)(C)C)C)))Sc3nc(cs3)C4=CC(N(C(=O)OCC=C)C4)C</t>
  </si>
  <si>
    <t>CC(C)CCC[C@@H](C)[C@H]1CC[C@H]2[C@@H]3C[C@@H]4N(N5C(=O)c6ccccc6C5=O)[C@@]47C[C@H](CC[C@]7(C)[C@H]3CC[C@]12C)OC(C)=O</t>
  </si>
  <si>
    <t>O=C(OCc1ccc(OC)cc1)C4=C(C=CC)CSC3N4(C(=O)C3(N(c2ccccc2)C(=O)C))</t>
  </si>
  <si>
    <t>O=S(=O)(Nc2cccc3c(O)c(cc(N=Nc1ccc(c(c1)S(=O)(=O)Cl)Cl)c23)S(=O)(=O)N4CCOCC4)c5ccccc5</t>
  </si>
  <si>
    <t>O=[N+]([O-])c6cc(N=Nc1c(O)c2ccc(cc2(cc1S(=O)(=O)O))Nc4ccc5c(O)c(N=Nc3cc(cc(c3(O))[N+](=O)[O-])S(=O)(=O)O)c(cc5(c4))S(=O)(=O)O)c(O)c(c6)S(=O)(=O)O</t>
  </si>
  <si>
    <t>O=C(C3c2cccc(OCc1ccccc1)c2CCC3)Cl</t>
  </si>
  <si>
    <t>O=C(O)c1ccccc1.[Na+]</t>
  </si>
  <si>
    <t>N#CN=C1NCCN1CC</t>
  </si>
  <si>
    <t>Fc4c(F)c(OCC1CCC(CC1)C2OCCO2)ccc4(OCC3CCC(CC)CC3)</t>
  </si>
  <si>
    <t>O=C(OCCOC)CCn2c3ccc(cc3(c1cc(ccc12)C(=NO)C))C(=O)c4ccccc4C</t>
  </si>
  <si>
    <t>CCCOC(=O)\C=C\c1oc(cc1)[N+]([O-])=O</t>
  </si>
  <si>
    <t>O=C(OC)C2C(=O)NCC2(c1ccccc1C(F)(F)F)</t>
  </si>
  <si>
    <t>CC1(CO1)c2ccc(cc2)[N+]([O-])=O</t>
  </si>
  <si>
    <t>O=C(OCC(OC(=O)C)C(OC(=O)C)C5OC(OC)(C(=O)NC4CCC3(C)(C(CCC1C3(CCC2(C)(C(CCC12)C(C)CCCC(C)C)))C4))CC(OC(=O)C)C5(NC(=O)C))C</t>
  </si>
  <si>
    <t>O=C(c1ccccc1)C[S+](C)C</t>
  </si>
  <si>
    <t>O=C(NC1C(OC=CC)OC(COC)C(O)C1(OCCC(OC)CCCCCCC))CCCCCCCCCC=CCCCCCC</t>
  </si>
  <si>
    <t>O=S(=O)(O)c7cc(O)c8ccc(N=Nc4c(ccc5c(O)c(N=Nc2ccc3c(O)c(N=Nc1ccccc1S(=O)(=O)O)c(cc3(c2))S(=O)(=O)O)c(cc45)S(=O)(=O)O)Nc6ccccc6)c(c8(c7))S(=O)(=O)O</t>
  </si>
  <si>
    <t>O=C(O)C=CC(=O)Oc2c(c(c1OC(C)(CCc1c2C)CCCC(C)CCCC(C)CCCC(C)C)C)C</t>
  </si>
  <si>
    <t>CCCCCN1C=C2C[C@@H]3[C@H](C=C(C)CN3C)C3=CC=CC1=C23</t>
  </si>
  <si>
    <t>[Cl-].CN(C)[C@H]1[C@@H]2C[C@H]3C(=C(O)c4c(O)cccc4[C@@]3(C)O)C(=O)[C@]2(O)C(=O)\C(=C(N)/O)C1=O.[H+]</t>
  </si>
  <si>
    <t>COC1=CC2=C(C3=C1C1=C(C(=O)CC1)C(=O)O3)C1(C)C3OC3OC1(C)O2</t>
  </si>
  <si>
    <t>O=C(O)c1ccc(cc1)Nc2nc(nc(n2)Cl)Nc8ccc(c(N=Nc6c(O)c7c(N)c(N=Nc3cc(ccc3S(=O)(=O)O)Nc4nc(nc(n4)Cl)Nc5ccc(cc5)C(=O)O)c(cc7(cc6S(=O)(=O)O))S(=O)(=O)O)c8)S(=O)(=O)O</t>
  </si>
  <si>
    <t>C1c2cc3ccccc3cc2C4=CC=CC5=C6OC6C1=C45</t>
  </si>
  <si>
    <t>N#Cc4cc(ccc4(N=Nc2cc(NC(=O)C)c(O)c3cccc(NS(=O)(=O)c1ccccc1)c23))S(=O)(=O)Cl</t>
  </si>
  <si>
    <t>O=S(=O)(OCC(C)C)C1(CC1)CC(O)COCc2ccccc2</t>
  </si>
  <si>
    <t>O=C/1C=CC=CC1=C/2Nc3ccccc3O2</t>
  </si>
  <si>
    <t>O=C(OC)C(N=Cc1ccccc1)Cc3ccc(OCc2nc(C)sc2)cc3</t>
  </si>
  <si>
    <t>O=C(OCC)CS(=O)(=O)N(c2ccc(OC1CCNCC1)cc2)Cc3ccc4ccc(cc4(c3))C(=N)N</t>
  </si>
  <si>
    <t>O=C(OCC=C)CN1C(=O)C(C(O)C)C1C(C(=O)Sc2ccc(cc2)Cl)C</t>
  </si>
  <si>
    <t>O=C(O)c2cc(N=Nc1ccc(cc1S(=O)(=O)C)[N+](=O)[O-])c3c(cccc3(c2(O)))NS(=O)(=O)c4cccc(c4)NS(=O)(=O)C</t>
  </si>
  <si>
    <t>Fc1c(cccc1Br)C2OC(OC2)(C)C</t>
  </si>
  <si>
    <t>[Br-].CCOC(=O)C[n+]1csc2ccccc12</t>
  </si>
  <si>
    <t>O=N(=O)C1=CC=C2C3OC3C3=CC=CC4=C5C=CC=CC5=C1C2=C34</t>
  </si>
  <si>
    <t>O=C(NC1CC1)C2OC(=NC2(CCC))C(C)C</t>
  </si>
  <si>
    <t>O=C(Nc6cc(cc5cc(c(N=Nc1cc(ccc1S(=O)(=O)O)Nc2nc(F)nc(n2)Nc4ccc3ccccc3c4S(=O)(=O)O)c(O)c56)S(=O)(=O)O)S(=O)(=O)O)c7ccccc7</t>
  </si>
  <si>
    <t>CCC(C)C1=CC=CC(=C1)C(C)CC(CC)C1=CC=C(C[N+](C)(C)C)C=C1</t>
  </si>
  <si>
    <t>O=C1C=Cc2cc(S(=O)(=O)O)cc(S(=O)(=O)O)c2/C1=N/Nc1ccc(S(=O)(=O)O)c2ccccc12.[Na+].[Na+].[Na+]</t>
  </si>
  <si>
    <t>O=C(OCCc1ccc(N)cc1(N))C=Cc3ccc(OC(=O)c2ccc(OCCCC(F)(F)F)cc2(F))cc3</t>
  </si>
  <si>
    <t>O[C@@H]1COC(NCCc2c[nH]c3ccccc23)[C@H](O)[C@H]1O</t>
  </si>
  <si>
    <t>O=S(=O)(O)c3cc2cc(c(N=Nc1ccc(cc1S(=O)(=O)O)C)c(O)c2c(c3)Nc4nc(F)nc(c4Cl)C)S(=O)(=O)O</t>
  </si>
  <si>
    <t>Cc1cc2ccccc2c3ccc4[C@@H](O)[C@H](O)[C@@H]5O[C@@H]5c4c13</t>
  </si>
  <si>
    <t>O=C(O)c1cc(ccc1(O))Nc2nc(nc(n2)Cl)Nc5ccc(N=Nc3c(ccc4c(O)cc(cc34)S(=O)(=O)O)NC)c(c5)S(=O)(=O)O</t>
  </si>
  <si>
    <t>[H+].[Cl-].O=Nc1ccc(NNc2ccccc2)cc1</t>
  </si>
  <si>
    <t>O1[C@@H]2C3OC3c4ncccc4[C@H]12</t>
  </si>
  <si>
    <t>SC(S)=N\C=C\N=C(S)S</t>
  </si>
  <si>
    <t>N#CC=2C(=O)N(C(=O)C(=NNc1ccccc1(C(=O)OCC))C=2C)CCN(C(=O)c3ccccc3)CCN5C(=O)C(C#N)=C(C(=NNc4ccccc4(C(=O)OCC))C5(=O))C</t>
  </si>
  <si>
    <t>O=C(O)C=CC(=O)Nc4cc(cc3cc(c(N=Nc2ccc1c(cccc1S(=O)(=O)O)c2S(=O)(=O)O)c(O)c34)S(=O)(=O)O)S(=O)(=O)O</t>
  </si>
  <si>
    <t>OC[C@H]1O[C@H]([C@H](O)[C@@H](O)[C@@H]1O)C1=CC=C2C(=O)C3=CC=CC=C3C(=O)C2=C1O</t>
  </si>
  <si>
    <t>O=C(OC)C1=C(O)CCC1</t>
  </si>
  <si>
    <t>O=C(C=Cc1ccc(cc1)C(C)(C)C)c2ccccc2</t>
  </si>
  <si>
    <t>CN1C=CN(COCCC(C)(C)[N+](=O)[O-])C1=CN=O.[Cl-]</t>
  </si>
  <si>
    <t>O=C4c6ccccc6(C(=O)c5c(N=Nc2c3nc1c(cc(cc1Cl)Cl)c(O)n3(nc2C))cccc45)</t>
  </si>
  <si>
    <t>COC(=O)[C@]12O[C@@]1(C)[C@@H](OC2=O)C(C)C</t>
  </si>
  <si>
    <t>O=NC1=Cc2nc3ccccn3c2NC1</t>
  </si>
  <si>
    <t>O=S(=O)(O)c5cc6cc(c(N=Nc1ccc(cc1C)c3ccc(N=Nc2ccc(cc2(N))NCC(O)COCCCC)c(c3)C)c(N)c6(c(O)c5(N=Nc4ccccc4)))S(=O)(=O)O</t>
  </si>
  <si>
    <t>COC1=CC=CC2=C1C(=O)C1=C(O)C3=C(C(CC(O)(C3)C(=O)CO)OC3CC(C(O)C(C)O3)N(C)C)C(O)=C1C2=O</t>
  </si>
  <si>
    <t>O=C(ON=C(c1ccc3c(c1)c2cc(ccc2n3CC)[N+](=O)[O-])c4ccc(OC(C)COC)cc4C)C</t>
  </si>
  <si>
    <t>N#CC(C#N)=CC=CN(c1ccccc1)C(=O)C</t>
  </si>
  <si>
    <t>O=C(OCc1ccc(cc1)[N+](=O)[O-])C3=C(C(C)C2N3(C(=O)C2(C(O)C)))P(=O)(Oc4ccccc4)Oc5ccccc5</t>
  </si>
  <si>
    <t>c1cc(ccc1C)CCCC(CC)C2CCC(CCC)CC2</t>
  </si>
  <si>
    <t>O=CC3CCC(COc2ccc(OCC1CCC(CCC)CC1)c(F)c2(F))CC3</t>
  </si>
  <si>
    <t>O=C(OCC1C(OC(=O)C)C(OC(=O)C)C(OC(=O)C)C(O)S1)C</t>
  </si>
  <si>
    <t>O=C(OCC3OC(Oc1n[nH]c(c1Cc2ccc(OC(C)C)cc2)C)C(OC(=O)C(C)(C)C)C(OC(=O)C(C)(C)C)C3(OC(=O)C(C)(C)C))C(C)(C)C</t>
  </si>
  <si>
    <t>OC[C@@H]1CO[C@@H](CCI)O1</t>
  </si>
  <si>
    <t>O=C(OCc1ccccc1)OC2OC3COC(OC3(C(O)C2(O)))C</t>
  </si>
  <si>
    <t>O=C(O)C4=C([n+]1ccc(N)n1CCO)CSC3N4(C(=O)C3(NC(=O)C(=NOC)c2nc(N)sc2))</t>
  </si>
  <si>
    <t>O=S(=O)(O)c8ccc(OC)c(N=Nc1c(O)c2ccc(cc2(cc1S(=O)(=O)O))Nc3nc(nc(n3)Nc5ccc6c(O)c(N=Nc4cc(ccc4(OC))S(=O)(=O)O)c(cc6(c5))S(=O)(=O)O)Nc7ccccc7)c8</t>
  </si>
  <si>
    <t>O=S(=O)(O)c1ccc(Oc2ccc3c4c(cccc24)Cc2ccccc2-3)cc1.[Na+]</t>
  </si>
  <si>
    <t>O=C(O)c8ccccc8(N=Nc7c(O)c6c(cc(cc6(Nc1nc(O)nc(n1)NCCCOCCCCOCCCNc2nc(O)nc(n2)Nc5cc(cc4cc(c(N=Nc3ccccc3(C(=O)O))c(O)c45)S(=O)(=O)O)S(=O)(=O)O))S(=O)(=O)O)cc7S(=O)(=O)O)</t>
  </si>
  <si>
    <t>O=C(O)COc2ccc(C=Cc1nnc(o1)C(Cl)(Cl)Cl)cc2(OC)</t>
  </si>
  <si>
    <t>CCCCCCC(O)CCCCCCCCCCC(=O)O.CCCCCCC(O)CCCCCCCCCCC(=O)O.[Ca+2]</t>
  </si>
  <si>
    <t>CCC(=O)N(O)c1ccc(\C=C\c2ccccc2)cc1</t>
  </si>
  <si>
    <t>O=C(O)C(NS(=O)(=O)c2cccc1cc(cnc12)C)CCCNC(=N)N[N+](=O)[O-]</t>
  </si>
  <si>
    <t>O=C(OCC)C(=CNc1ccc(F)c(F)c1(OCC(OS(=O)(=O)C)C))C(=O)OCC</t>
  </si>
  <si>
    <t>O=C(OC)C(=C)CN2C(=N)OC1C2(OC(CO)C1(O))</t>
  </si>
  <si>
    <t>O=C(OC(C)C)c1cnn(C=CC(NC(=O)C)(C)C)c1(OC(C)C)</t>
  </si>
  <si>
    <t>O=C(N)C=2C(=O)N(C(=O)C(=CC=CC1C(=O)N(C(=O)C(C(=O)N)=C1(C))CC(=O)O)C=2C)CC(=O)O</t>
  </si>
  <si>
    <t>N#CC(=NOC)C(=N)N</t>
  </si>
  <si>
    <t>C1C2=CC=CC=C2C2=C3OC3=C3C=C4C=CC=CC4=C1C23</t>
  </si>
  <si>
    <t>CN1C(=NC=C1N(=O)=O)C1NC(CO)(CO)CO1</t>
  </si>
  <si>
    <t>O=S(=O)(O)c4cc3cc(c(N=Nc2ccc1c(cccc1S(=O)(=O)O)c2S(=O)(=O)O)c(O)c3c(c4)Nc5nc(nc(n5)Cl)Cl)S(=O)(=O)O</t>
  </si>
  <si>
    <t>CN(\C=N\C=N\C1=CC=C(C)C=C1C)C1=CC=C(C)C=C1C</t>
  </si>
  <si>
    <t>[Cl-].CN(C)[C@H]1[C@@H]2[C@@H](O)[C@H]3C(=C(O)c4c(O)cccc4[C@@]3(C)O)C(=O)[C@]2(O)C(=O)\C(=C(N)/O)C1=O.[H+]</t>
  </si>
  <si>
    <t>O=S(=O)(O)CCCC[n+]2c1cc(ccc1sc2C)Cl</t>
  </si>
  <si>
    <t>O=S(=O)(c1ccccc1)CC3C(OC(CC2OC(OC2)(C)C)C3(OC))CC=C</t>
  </si>
  <si>
    <t>CC(=O)O[C@@H]1[C@]2(C)C[C@]2(C=O)C(=C3CC(C)(C)C[C@]13O)C=O</t>
  </si>
  <si>
    <t>O=C(OC(C)(C)C)N1CC2C(C1(C(=O)OC))C2(C)(C)</t>
  </si>
  <si>
    <t>O=C(Nc3cc(N)ccc3(N=Nc2ccc(C=Cc1ccc(cc1S(=O)(=O)O)[N+](=O)[O-])c(c2)S(=O)(=O)O))C</t>
  </si>
  <si>
    <t>O=C(OCC(=O)OCC(=O)OC3(C)(C1CC2CC(C1)CC3(C2)))C=C</t>
  </si>
  <si>
    <t>O=C(OC)c3cc(ccc3(NC(=O)Nc1ccc(cc1)CC(NC(=O)c2c(cccc2Cl)Cl)C(=O)OC))N(C)C</t>
  </si>
  <si>
    <t>O=C(NC3=NN(C(=O)C3(=CC=Cc1c(O)n(nc1(NC(=O)C))c2ccc(cc2)S(=O)(=O)O))c4ccc(cc4)S(=O)(=O)O)C</t>
  </si>
  <si>
    <t>O=C(O)C(=NOC)C(=NO)N</t>
  </si>
  <si>
    <t>COC(=O)C(=C\C1=CC=C(O1)N(=O)=O)\N(=O)=O</t>
  </si>
  <si>
    <t>O=C(O)C(N(C(=O)C(F)(F)F)C(=O)C(F)(F)F)CCSSCCC(C(=O)O)N(C(=O)C(F)(F)F)C(=O)C(F)(F)F</t>
  </si>
  <si>
    <t>CC1=C2C(C=CC(O)=C2O)=CC2=C1C=CC1=C2C=CC=C1</t>
  </si>
  <si>
    <t>O=C(OC(C)(C)C)NC(Cc1ccccc1)C(OS(=O)(=O)C)C(=O)OC</t>
  </si>
  <si>
    <t>O=c1ccn([C@@H]2O[C@H](COP(=O)(O)O)[C@@H](O)[C@@H]2O)c(=O)[nH]1.[Na+].[Na+]</t>
  </si>
  <si>
    <t>O=S(=O)(O)c5ccc(N=Nc4ccc(N=Nc1c(O)c2ccc(cc2(cc1S(=O)(=O)O))Nc3nc(nc(n3)Cl)Cl)cc4)cc5</t>
  </si>
  <si>
    <t>CN1C=C(CC2(O)C(=O)CC3C(O)COC23O)C2=C1C=CC=C2</t>
  </si>
  <si>
    <t>O=C(O)c3ccccc3(N=Nc1c(O)c2c(N)cc(cc2(cc1S(=O)(=O)O))S(=O)(=O)O)</t>
  </si>
  <si>
    <t>O=C(OC(C)(C)C)N4CCC(Nc3ncnc(c3(Nc2ccc(Oc1ccccc1)cc2))Cl)C4</t>
  </si>
  <si>
    <t>[N-]=[N+]=C(C(=O)OCc1ccc(cc1)[N+](=O)[O-])C(=O)C(C)C2NC(=O)C2(C(O)C)</t>
  </si>
  <si>
    <t>Oc3ccc(cc3(N=Nc1c(O)n(nc1C)c2ccc(c(c2)Cl)Cl))Cl</t>
  </si>
  <si>
    <t>O=[N+]([O-])c3ccc(O)c(C=NC(C(C)C)C(O)(c1cc(cc(c1)C(C)(C)C)C(C)(C)C)c2cc(cc(c2)C(C)(C)C)C(C)(C)C)c3</t>
  </si>
  <si>
    <t>O=C(OC)C(NC(=O)N(C)Cc1nc(C(C)C)sc1)C(C)C</t>
  </si>
  <si>
    <t>O=C(ON=C(c1ccc(cc1)C)C)C</t>
  </si>
  <si>
    <t>Fc1ccc(F)c(c1)C2(OC2(C))(Cn3ncnc3)</t>
  </si>
  <si>
    <t>O=C(OC(C)C)CC(O)CC(O)C=Cc3c(nc1ccccc1c3(c2ccc(F)cc2))C4CC4</t>
  </si>
  <si>
    <t>O=C(OC(c1ccccc1)c2ccccc2)C(=C(OS(=O)(=O)c3ccc(cc3)C)C)N5C(=O)C6N=C(Cc4ccccc4)SC56</t>
  </si>
  <si>
    <t>OC1=CC=C2C=C(C=C(C2=C1N=NC1=CC=C(C=C1)S(O)(=O)=O)S(O)(=O)=O)S(O)(=O)=O</t>
  </si>
  <si>
    <t>O=C4C=C(NC(=O)C(Oc1ccc(cc1Cl)C(C)(C)CC)CCCCCC)C(=Nc2ccc(cc2)N(CC)CC)C=C4(NC(=O)c3ccccc3Cl)</t>
  </si>
  <si>
    <t>O=C(OCC=C)OC3C(OC(OC=CC)C(N=C(c1ccccc1)c2ccccc2)C3(OCCCCCCCCCC))CO[Si](C)(C)C(C)(C)C</t>
  </si>
  <si>
    <t>O=C2OC(=CC=3OC4(C)(C(OC(=O)C)CC1C5(C)(COC(OC5(CCC1(C)C4(C(O)C2=3)))(C)C)))c6cnccc6</t>
  </si>
  <si>
    <t>CCCC[C@@H](CC)COC(=O)C1=CC=C(N(C)C)C(=C1)N(=O)=O</t>
  </si>
  <si>
    <t>N#CCCOCCCCO</t>
  </si>
  <si>
    <t>O=C(OC(C)(C)C)NC1CC(C(=O)N(C)C)CCC1(O)</t>
  </si>
  <si>
    <t>O=S(=O)(O)c6cccc(N=Nc5ccc(N=Nc4ccc(N=Nc1c(O)c2cc(ccc2(cc1S(=O)(=O)O))Nc3cccc(c3)S(=O)(=O)O)cc4C)c(OC)c5)c6</t>
  </si>
  <si>
    <t>O=C1N=S(=O)(O)c2ccccc21.[Na+]</t>
  </si>
  <si>
    <t>O=C(OCC(=C(Br)I)I)OCC</t>
  </si>
  <si>
    <t>N#CNc1nc(nc(n1)Cl)Nc2ccc(c(N)c2)S(=O)(=O)O</t>
  </si>
  <si>
    <t>O=C(O)C2=C(COC(=O)C)CSC1N2(C(=O)C1(NC(=O)C(Cl)Cl))</t>
  </si>
  <si>
    <t>Cc1cc(-c2ccc(N=Nc3cc(S(=O)(=O)O)c4ccccc4c3N)c(C)c2)ccc1N=Nc1cc(S(=O)(=O)O)c2ccccc2c1N.[Na+].[Na+]</t>
  </si>
  <si>
    <t>O=C(Nc1ccccc1)c4cc2ccccc2c(N=Nc3cc(ccc3(O))C(C)(C)C)c4(O)</t>
  </si>
  <si>
    <t>O=S(=O)(O)c1cccc(c1)Nc2nc(nc(n2)Nc5ccc4c(O)c(N=Nc3cc(ccc3(OC))S(=O)(=O)O)c(cc4c5S(=O)(=O)O)S(=O)(=O)O)Nc7ccc8c(OS(=O)(=O)c6ccc(cc6)C)cc(cc8(c7))S(=O)(=O)O</t>
  </si>
  <si>
    <t>O=C(c1ccccc1)c2ccc(cc2)n4c5ccccc5(c3cc(ccc34)C(=O)C(=NO)CC)</t>
  </si>
  <si>
    <t>N[C@@H](CS\C=C\CCl)C(O)=O</t>
  </si>
  <si>
    <t>N=C(c1ccc(O)cc1(O))Cc2ccccc2</t>
  </si>
  <si>
    <t>O=S(=O)(O)c1cccc(c1)n3nc(c(N=Nc2cc(c(cc2S(=O)(=O)O)Cl)Cl)c3(O))C</t>
  </si>
  <si>
    <t>O=S(=O)(O)CCCC=S</t>
  </si>
  <si>
    <t>Cc1cc2[C@@H](O)[C@H](O)[C@@H]3O[C@@H]3c2c4ccc5ccccc5c14</t>
  </si>
  <si>
    <t>Fc5c(F)c(OCC1CCC(CC1)C2CCC(CC)CC2)ccc5(OCC3CCC(CC3)C4OCCO4)</t>
  </si>
  <si>
    <t>O[C@H]1C=CC2=CC3C=CC(=CC3C=C2[C@@H]1O)[N+]([O-])=O</t>
  </si>
  <si>
    <t>O=C(ON=C5C(C)CC(O)(C)C(OC2OC(C)CC(N(C)C)C2(OC(=O)c1ccccc1))C(C)C(OC4OC(C)C(OC(=O)c3ccccc3)C(OC)(C)C4)C(C(=O)C(=O)C(CC)C(O)(C)C(O)C5C)C)c6ccccc6</t>
  </si>
  <si>
    <t>O=C(N(c1cnc(cc1)C(C)C)Cc2cnn(c2)CC)C4c3cccc(O)c3CCC4</t>
  </si>
  <si>
    <t>O=C(C=Cc1ccc(cc1)C(C)C)c2ccc4c(c2)c3cc(ccc3n4CC)C(=O)c5ccccc5C</t>
  </si>
  <si>
    <t>OC1=C(O)C23CCCCC2(O3)C2=CC3=C(N=C12)C1=C(C=CC=C1)C=C3</t>
  </si>
  <si>
    <t>N#CC2=CC(C(=O)c1cccc(OC)c1)=C(C=CN(C)C)NC2(=O)</t>
  </si>
  <si>
    <t>O=S(=O)(O)c6cc(N=Nc1ccc(N)cc1)ccc6(C=Cc2ccc(cc2S(=O)(=O)O)n3nc4cc(c5ccccc5(c4(n3)))S(=O)(=O)O)</t>
  </si>
  <si>
    <t>N[C@@H](CSC(Cl)=C(Cl)Cl)C(O)=O</t>
  </si>
  <si>
    <t>CCCNC(=O)\C=C\C1=CC=C(O1)N(=O)=O</t>
  </si>
  <si>
    <t>OC(C[N+](C)(C)Cc1ccccc1)CCl</t>
  </si>
  <si>
    <t>OCCN2CCOC2(C(=Cc1ccccc1)C)</t>
  </si>
  <si>
    <t>COC(=O)C(=C\C1=CC=C(Br)O1)\N(=O)=O</t>
  </si>
  <si>
    <t>N#CSCCC=C</t>
  </si>
  <si>
    <t>O=C(C)C(N=Nc1ccc(cc1Cl)c3ccc(N=NC(C(O)=Nc2ccc(OC)cc2)C(O)=C)c(c3)Cl)C(O)=Nc4ccccc4</t>
  </si>
  <si>
    <t>O=C(Oc2cccc(C(=O)NC1COC(OCC1(OS(=O)(=O)C))(C)C)c2C)C</t>
  </si>
  <si>
    <t>O=C(Oc2cccc(C(=O)NC1COC(OCC1(O))(C)C)c2C)C</t>
  </si>
  <si>
    <t>[H+].[Cl-].CCN(CC)CC#CC(C)(C)OC(=O)C(O)(C1CCCCC1)c2ccccc2</t>
  </si>
  <si>
    <t>N#CCCCCCCCC=CCCCCCCCC</t>
  </si>
  <si>
    <t>CNP1(NC)NP(NC)(NC)NP(NC)(NC)N1</t>
  </si>
  <si>
    <t>O=C(OCCCCCCCCCCCC)C=CC(=O)OCC(O)COCC=C</t>
  </si>
  <si>
    <t>O1CCN(CC1c2ccc(cc2)Br)C(c3ccccc3)C</t>
  </si>
  <si>
    <t>Fc1c(ccc(OCC)c1Cl)C2=CCC(CC2)C3CC=C(CC)CC3</t>
  </si>
  <si>
    <t>O=S(=O)(O)c1cccc(c1)Nc2nc(nc(n2)Cl)Nc5ccc(N=Nc3c(N)c4c(O)cc(cc4(cc3S(=O)(=O)O))S(=O)(=O)O)c(c5)S(=O)(=O)O</t>
  </si>
  <si>
    <t>O=NC(=C(NO)Cl)Cl</t>
  </si>
  <si>
    <t>N1=C(SCCCCCCCCCCCC)SCC1C</t>
  </si>
  <si>
    <t>O=S(=O)(O)c4ccc(c(N=Nc1c(ccc2c(O)cc(cc12)S(=O)(=O)O)Nc3ccccc3)c4)S(=O)(=O)O</t>
  </si>
  <si>
    <t>O=C(OCC)N2CCN(C(=O)CC(=NNc1ccccc1)C)CC2</t>
  </si>
  <si>
    <t>CCC1(c2ccccc2)C(=O)NC(=O)NC1=O.[Na+]</t>
  </si>
  <si>
    <t>O=C(O)C(O)C(O)C(=O)O.[Na+].[Na+]</t>
  </si>
  <si>
    <t>O(c1cc(c(c(c1)C)Br)C)CCC2OC(OC2)(C)C</t>
  </si>
  <si>
    <t>O=C(O)C(=NOC)C(OCC)(OCC)CCl</t>
  </si>
  <si>
    <t>O=C(OCC1(C#C)(OC(OC(=O)OC(C)(C)C)C=C1))OC(C)(C)C</t>
  </si>
  <si>
    <t>O=C(O)C2=CCSC1N2(C(=O)C1(NC(=O)C(=NOC)C(=O)CCl))</t>
  </si>
  <si>
    <t>OC1C2OC22C3=CC4=C(C=CC=C4)C=C3C3=C2C(=CC=C3)C1O</t>
  </si>
  <si>
    <t>O=C(O)CC(O)(CCc1ccccc1)CCC</t>
  </si>
  <si>
    <t>C(CC1=CC=C(C=C1)C1=CC=CC=C1)[C@H]1CO1</t>
  </si>
  <si>
    <t>NC1=CC=C(\C=C\C2=CC=CC(Cl)=C2)C=C1</t>
  </si>
  <si>
    <t>O=S(=O)(O)c4cc(ccc4(C=Cc1ccc(cc1S(=O)(=O)O)Nc2nc(nc(n2)N(CCO)CCO)NC3=CC=CCC3))Nc5nc(nc(n5)N(CCO)CCO)Nc6ccccc6</t>
  </si>
  <si>
    <t>CC1C2C(=NC3=CC=C(C)C=C23)N(C)C2=CC=C(C)C=C12</t>
  </si>
  <si>
    <t>CCCCCCCCCC1=CC=CC=C1C(CO)OS(O)(=O)=O</t>
  </si>
  <si>
    <t>OC3OC(C1OC2(OC1)(CCCCC2))C4OC5(OC4(C3(O)))(CCCCC5)</t>
  </si>
  <si>
    <t>OC1=CC=C(\C=N\N2N=NC3=C4C=CC=CC4=NC3=C2O)C=C1</t>
  </si>
  <si>
    <t>CCCc1nn(-c2ccccc2)c(O)c1[CH2+]1C(=O)C(C=C2N(C)c3ccc(Cl)cc3C2(C)C)C1O</t>
  </si>
  <si>
    <t>OCC%15=CC(NC1C(O)C(O)C(OC1(C))OC%14C(O)C(O)C(OC%13C(=CC(NC2C(O)C(O)C(OC2(C))OC%12C(O)C(O)C(OC%11C(=CC(NC3C(O)C(O)C(OC3(C))OC%10C(O)C(O)C(OC9C(=CC(NC4C(O)C(O)C(OC4(C))OC5C(O)C(O)C(OC5(CO))OC6C(O)C(O)C(OC6(CO))OC8C(O)C(O)C(OC7OC(CO)C(O)C(O)C7(O))OC8(CO))C(O)C9(O))CO)OC%10(CO))C(O)C%11(O))CO)OC%12(CO))C(O)C%13(O))CO)OC%14(CO))C(O)C(O)C%15(O)</t>
  </si>
  <si>
    <t>O=S(=O)(O)OCCS(=O)(=O)c1ccc(cc1)Nc2nc(nc(n2)Cl)Nc5ccc(c(N=Nc3c(N)c4c(O)cc(cc4(cc3S(=O)(=O)O))S(=O)(=O)O)c5)S(=O)(=O)O</t>
  </si>
  <si>
    <t>N#Cc4cc(ccc4(N=Nc2cc(NC(=O)CC)c(O)c3cccc(NS(=O)(=O)c1cccc(c1)S(=O)(=O)Cl)c23))S(=O)(=O)C</t>
  </si>
  <si>
    <t>O=S(=O)(O)OCCS(=O)(=O)c1cccc(c1)Nc2nc(nc(n2)Cl)Nc6cc(cc5cc(c(N=Nc4ccc3c(cccc3S(=O)(=O)O)c4S(=O)(=O)O)c(O)c56)S(=O)(=O)O)S(=O)(=O)O</t>
  </si>
  <si>
    <t>O=C(OC5COC(OC2c1c(O)c3C(=O)c4ccccc4(C(=O)c3(c(O)c1CC(N)(C(=O)C)C2)))CC5(OC(=O)C))C</t>
  </si>
  <si>
    <t>O=C(OC)CCC(NC(=O)CCl)C(=O)O</t>
  </si>
  <si>
    <t>O[Cl+]O.[Na+]</t>
  </si>
  <si>
    <t>Cc1cc2ccccc2c3ccc4[C@@H]5O[C@@H]5[C@H](O)[C@@H](O)c4c13</t>
  </si>
  <si>
    <t>O=C(OCc1ccccc1)NC(C(=O)NC(C(=O)N2CCCC2(C(=O)NCC))CCCNC(=N)NS(=O)(=O)c3ccc(OC)cc3)CC(C)C</t>
  </si>
  <si>
    <t>N[C@@H](CCC(=O)NNC1=CC=CC=C1)C(O)=O</t>
  </si>
  <si>
    <t>O=C(O)C3=C(CSc1cnns1)CSC2N3(C(=O)C2(N))</t>
  </si>
  <si>
    <t>O=S(=O)(Nc1ccc(OCCOC)c(c1)S(=O)(=O)Nc2cc(c(OCCCCCCCCCCCCCCCC)cc2(O))C(C)(C)C)c5cc(N=Nc3cc(c(O)c4cccc(NS(=O)(=O)C)c34)S(=O)(=O)N(CC)CC)ccc5(OCCOC)</t>
  </si>
  <si>
    <t>O=C(OC1CCC4(C)(C(C1)C(OC(=O)c2ccc(cc2)[N+](=O)[O-])CC3C5CCC(C(C)CCCC(C)C)C5(C)(CCC34)))c6ccc(cc6)[N+](=O)[O-]</t>
  </si>
  <si>
    <t>O=C(O)c1cccc(c1(F))C2OC(OC2)(C)C</t>
  </si>
  <si>
    <t>COC(=O)[C@]12O[C@@]1(C)[C@@](C)(O)OC2=O</t>
  </si>
  <si>
    <t>COc1cc(S(=O)(=O)O)c(C)cc1N/N=C1/C(=O)C=Cc2cc(S(=O)(=O)O)ccc21.[Na+].[Na+]</t>
  </si>
  <si>
    <t>O=S(=O)(O)OCCS(=O)(=O)c1cccc(c1)Nc2nc(nc(n2)NCCS(=O)(=O)O)Nc4cc(OC)c3N=C6C(Oc3c4S(=O)(=O)O)=C(C5=Nc7cc(c(N)c(c7(OC5=C6Cl))S(=O)(=O)O)S(=O)(=O)O)Cl</t>
  </si>
  <si>
    <t>O=[N+]([O-])c2cc(ccc2(N=Nc1c(O)[nH]nc1C))Cl</t>
  </si>
  <si>
    <t>O=S(=O)(O)OCCS(=O)(=O)c1cccc(c1)Nc2nc(nc(n2)Nc4ccc5c(O)c(N=Nc3ccc(OC)cc3S(=O)(=O)O)c(cc5(c4))S(=O)(=O)O)Nc6cccc(c6)S(=O)(=O)O</t>
  </si>
  <si>
    <t>N#[N+]c2cc(OC)c(N=Nc1ccc(cc1)S(=O)(=O)O)cc2(OC)</t>
  </si>
  <si>
    <t>O=C(Nc3ccc(c4cc(c(N=Nc2ccccc2(Oc1ccccc1C))c(O)c34)S(=O)(=O)O)S(=O)(=O)O)COc5ccc(cc5Cl)Cl</t>
  </si>
  <si>
    <t>O=C(ON=C(c1ccc3c(c1)c2cc(ccc2n3CC)C(=O)c4ccccc4C)CC(c5ccccc5)N(OC(=O)C)C(=O)C)C</t>
  </si>
  <si>
    <t>N#Cc3nc(N=Nc2c(O)ccc1cc(ccc12)S(=O)(=O)O)[nH]c3(C#N)</t>
  </si>
  <si>
    <t>Oc1ccc(ON2P(Oc3ccc(O)cc3)N=[P](Oc4ccc(O)cc4)(Oc5ccc(O)cc5)N(Oc6ccc(O)cc6)P2Oc7ccc(O)cc7)cc1</t>
  </si>
  <si>
    <t>O=C(OCCOc3ccc(c1cccc(c1)COc2ccc(C=NO)cc2)c(c3)C)c4ccccc4</t>
  </si>
  <si>
    <t>O=C(OCCC)C3Oc1ccc(F)cc1C2(NC(=O)NC2(=O))C3</t>
  </si>
  <si>
    <t>O=C1ON(C(=O)N1)Cc4ccc(OCC=CCOc2ccc(cc2)CN3OC(=O)NC3(=O))cc4</t>
  </si>
  <si>
    <t>N#Cc2cnn(c2(N=Nc1cc(NC(=O)CC)c(O)c(c1)Cl))c3cc(c(cc3Cl)S(=O)(=O)O)Cl</t>
  </si>
  <si>
    <t>CCCCCCCCCCOC1CC[SH+](O)(O)C1</t>
  </si>
  <si>
    <t>O=C(O)c2cc(c(C(=O)c1cc(ccc1C)I)c(c2)C)C</t>
  </si>
  <si>
    <t>Fc3c(F)c4OC(CCc4(cc3(OCC1CCC(CC1)C2CCC(CCCC)CC2)))CCCCC</t>
  </si>
  <si>
    <t>O=C1c5ccccc5(C(=O)c2c(cc(c(N)c12)S(=O)(=O)O)Nc3c(cc(cc3S(=O)(=O)O)C)CNc4nc(nc(n4)Cl)OCCOC)</t>
  </si>
  <si>
    <t>O[N+]1=CC=CC2=C1C1OC1C=C2</t>
  </si>
  <si>
    <t>O=C(OCc1ccc(OC)cc1)C4=C(C=CCCl)CSC3N4(C(=O)C3(NC(=O)Cc2ccccc2))</t>
  </si>
  <si>
    <t>O=C(OCCC)NC(C(=O)O)C(C)(C)S(=O)(=O)c1ccc(N)cc1</t>
  </si>
  <si>
    <t>O=S(=O)(O)OCCS(=O)(=O)c1ccc(cc1)Nc2nc(nc(n2)Nc5ccc4c(O)c(N=Nc3ccc(OC)cc3S(=O)(=O)O)c(cc4c5S(=O)(=O)O)S(=O)(=O)O)Nc6ccc(cc6)S(=O)(=O)CCOS(=O)(=O)O</t>
  </si>
  <si>
    <t>CCC(C)NC(=O)\C=C\C1=CC=C(O1)N(=O)=O</t>
  </si>
  <si>
    <t>Cc1c2ccc3ccccc3c2cc4C=CC(O)C(O)c14</t>
  </si>
  <si>
    <t>O=C(O)C(=CNC1CC1)C(=O)c2c(F)c(F)c(F)c(F)c2(F)</t>
  </si>
  <si>
    <t>O=S(=O)(O)c3cc2cc(c(N=Nc1ccc(N)cc1C)cc2c(c3)S(=O)(=O)O)S(=O)(=O)O</t>
  </si>
  <si>
    <t>C\C=C1/CC(C)C(O)(CO)C(=O)OCC2=CC[N+]3(O)CCC(OC1=O)C23</t>
  </si>
  <si>
    <t>CC1=CC=C(N)C=C1N=[N+](O)C1=CC(N)=CC=C1C</t>
  </si>
  <si>
    <t>O=C(Nc1ccccc1CC)C=%18C=C4C=CC=3C(N=C2C=CC=CC2=3)=C4C(N=Nc5ccc(cc5)N(c%11ccc(N=NC9C(O)=C(C=C8C=CC=7C(N=C6C=CC=CC6=7)=C89)C(=O)Nc%10ccccc%10CC)cc%11)c%17ccc(N=NC%15C(O)=C(C=C%14C=CC=%13C(N=C%12C=CC=CC%12=%13)=C%14%15)C(=O)Nc%16ccccc%16CC)cc%17)C=%18(O)</t>
  </si>
  <si>
    <t>O=S(=O)(O)c7ccc(OC)c(N=Nc5c(O)c6ccc(Nc1nc(nc(n1)Cl)Nc3ccc4c(OS(=O)(=O)c2ccc(cc2)C)cc(cc4(c3))S(=O)(=O)O)c(c6(cc5S(=O)(=O)O))S(=O)(=O)O)c7</t>
  </si>
  <si>
    <t>O=C(OCCC)c3nn(c(O)c3(N=Nc1ccc(cc1)C(=O)OCCOc2ccccc2))c4ccccc4</t>
  </si>
  <si>
    <t>[O-][N+](=O)c1ccc(\C=C\c2ccc(cc2)C#N)cc1</t>
  </si>
  <si>
    <t>N#CC(C#N)=NO</t>
  </si>
  <si>
    <t>O=C(O)c4ccc(N=Nc3cc(OC)c(N=Nc1c(O)c2cc(N)ccc2(cc1S(=O)(=O)O))cc3(OC))cc4</t>
  </si>
  <si>
    <t>O=C(OCC(=O)OC(C)(C)C)CCC(C)C2CCC3C4CCC1CC(O)CCC1(C)C4(CC(O)C23(C))</t>
  </si>
  <si>
    <t>OC1C2OC2C2=C(C=CC3C2C2=CC=CC4=C2C3=CC=C4)C1O</t>
  </si>
  <si>
    <t>Cc1ccc2cc(C)c3c(ccc4[C@H](O)[C@@H](O)[C@H]5O[C@H]5c34)c2c1</t>
  </si>
  <si>
    <t>O[C@H]1[C@H](O)C2=NC3=C(C=C2C2=CC=CC=C12)C1=C(C=CC=C1)C=C3</t>
  </si>
  <si>
    <t>O=C(OC(c1ccccc1)c2ccccc2)C4=C(COC3N4(C(=O)C3(OC)(NC(=O)CSC(F)F)))CCl</t>
  </si>
  <si>
    <t>C=CCC1(C(C)C#CCC)C(=O)NC(=O)N(C)C1=O.[Na+]</t>
  </si>
  <si>
    <t>O=C1c5ccccc5(C(=O)c2c(O)c3c(c(O)c12)CCC(NC(=O)C(F)(F)F)(C3)C4(OCC(C)(C)CO4)C)</t>
  </si>
  <si>
    <t>O=C(O)C(NC(=O)C)C(O)C1CCCCC1</t>
  </si>
  <si>
    <t>C1C2=CC=CC3=C4OC4=C(C23)c5ccc6ccccc6c15</t>
  </si>
  <si>
    <t>O=C(OC)C(=NO)c1ccc(cc1)S(=O)(=O)C2CC2</t>
  </si>
  <si>
    <t>CCCCCCCCCc1ccccc1Oc1ccccc1CCCCCCCCC.O=S(=O)(O)O.[Na+]</t>
  </si>
  <si>
    <t>O=C(OCc1ccc(cc1)[N+](=O)[O-])N2CC(OS(=O)(=O)C)CC2CO</t>
  </si>
  <si>
    <t>O=C(O)c5ccc(N=Nc4cc(OC)c(N=Nc1c(O)c2cc(ccc2(cc1S(=O)(=O)O))Nc3ccc(cc3)C(=O)O)cc4(OC))cc5</t>
  </si>
  <si>
    <t>O=C(O)C3=CCSC2N3(C(=O)C2(NC(=O)C(=NOC)C1=CSC(=N)N1))</t>
  </si>
  <si>
    <t>CCCCCOC(=O)\C=C\c1oc(cc1)[N+]([O-])=O</t>
  </si>
  <si>
    <t>CC[C@@H](O)\C=C\C=C\C=C\C=C\C=O</t>
  </si>
  <si>
    <t>O.O.O.O=C(O)CN(CCN(CC(=O)O)CC(=O)O)CC(=O)O.[Na+].[Na+].[Na+]</t>
  </si>
  <si>
    <t>O[C@@H]1[C@@H](O)c2ccc3cc4ccc5ccccc5c4nc3c2[C@@H]6O[C@H]16</t>
  </si>
  <si>
    <t>O=C(O)c9nn(c(O)c9(N=Nc1cc(ccc1S(=O)(=O)O)Nc2nc(nc(n2)Cl)Nc3ccc(cc3)S(=O)(=O)c4ccc(cc4)Nc5nc(nc(n5)Cl)Nc8ccc(c(N=Nc6c(O)n(nc6(C(=O)O))c7ccc(cc7)S(=O)(=O)O)c8)S(=O)(=O)O))c%10ccc(cc%10)S(=O)(=O)O</t>
  </si>
  <si>
    <t>CN(C)C(=S)S.CN(C)C(=S)S.[Zn+2]</t>
  </si>
  <si>
    <t>Organic saltsOrganic metal saltsOrganic transition metal saltsOrganic transition metal salts</t>
  </si>
  <si>
    <t>CCO[P](=S)(OCC)Oc1ccc(cc1)[S](C)=O</t>
  </si>
  <si>
    <t>Organic thiophosphoric acids</t>
  </si>
  <si>
    <t>CCCO[P](=S)(OCCC)O[P](=S)(OCCC)OCCC</t>
  </si>
  <si>
    <t>O=C(OCC)c1cn2nc(OP(OCC)(OCC)=S)cc2(nc1C)</t>
  </si>
  <si>
    <t>CO[P]1(=S)OCc2ccccc2O1</t>
  </si>
  <si>
    <t>FC(F)=C(F)OC(F)(F)C(F)(F)Br</t>
  </si>
  <si>
    <t>Organohalogen compounds</t>
  </si>
  <si>
    <t>FC(F)(F)CN</t>
  </si>
  <si>
    <t>O=C(C=CC)Cl</t>
  </si>
  <si>
    <t>FC(F)(F)C(F)(F)C(Cl)Cl</t>
  </si>
  <si>
    <t>FC(F)=C(F)OC(F)(C(F)(F)F)C(F)(F)C(F)=C(F)F</t>
  </si>
  <si>
    <t>CCCl</t>
  </si>
  <si>
    <t>O=S(=O)(F)C</t>
  </si>
  <si>
    <t>CC(Cl)CCl</t>
  </si>
  <si>
    <t>C\C=C/Cl</t>
  </si>
  <si>
    <t>C(=C(C(C)(C)C)Br)Br</t>
  </si>
  <si>
    <t>O=S(=O)(CCCC)Cl</t>
  </si>
  <si>
    <t>O=C(Nc1ccc(NC(=O)C(F)(F)C(F)(F)C(F)(F)F)c(O)c1)C(Oc2ccc(cc2C(C)(C)CC)C(C)(C)CC)CCCC</t>
  </si>
  <si>
    <t>OC(O)C(Cl)(Cl)Cl</t>
  </si>
  <si>
    <t>ICI</t>
  </si>
  <si>
    <t>n1cc(c(n1C)Cl)C</t>
  </si>
  <si>
    <t>CC(C)(C)CBr</t>
  </si>
  <si>
    <t>FC(F)(F)C(F)(F)C(F)(F)C(F)(F)C(F)(F)C(F)(F)C(F)(F)C(F)(F)CC=C</t>
  </si>
  <si>
    <t>NCCCl</t>
  </si>
  <si>
    <t>O=CC(C(C)C)(Cl)Cl</t>
  </si>
  <si>
    <t>CCCCBr</t>
  </si>
  <si>
    <t>FC(F)=C(F)C(F)(F)F</t>
  </si>
  <si>
    <t>C(#CCCCCCCBr)CCC=CCCCC</t>
  </si>
  <si>
    <t>FC(F)(C(F)(F)Cl)C(F)(Cl)Cl</t>
  </si>
  <si>
    <t>FC(Cl)(Cl)Cl</t>
  </si>
  <si>
    <t>FC(F)(C(F)(F)I)C(F)(C(F)(F)Cl)Cl</t>
  </si>
  <si>
    <t>N#Cc1cnn(c1(N=COC))c2nn3c(c2Cl)CCCC3</t>
  </si>
  <si>
    <t>BrC[C@@H](Br)[C@@H]1CC[C@@H](Br)[C@@H](Br)C1</t>
  </si>
  <si>
    <t>ClC1CC2C(C1Cl)C3(Cl)C(=C(Cl)C2(Cl)C3(Cl)Cl)Cl</t>
  </si>
  <si>
    <t>FC(F)(F)C(F)(F)C(F)(F)C(F)(F)C(F)(F)C(F)(F)CC</t>
  </si>
  <si>
    <t>OCC(O)CI</t>
  </si>
  <si>
    <t>FC(F)(C(F)(F)C(F)(F)Cl)C(F)(F)Cl</t>
  </si>
  <si>
    <t>ClCCl</t>
  </si>
  <si>
    <t>C1CCC(C(C1)Cl)Cl</t>
  </si>
  <si>
    <t>OCC(Br)CBr</t>
  </si>
  <si>
    <t>FC(F)(CCI)C(F)(F)C(F)(F)C(F)(F)C(F)(F)C(F)(F)CCI</t>
  </si>
  <si>
    <t>FC(F)(CCI)C(F)(F)C(F)(F)C(F)(F)CCI</t>
  </si>
  <si>
    <t>C1C2CC3(CC1CC(C2)(C3)Br)Br</t>
  </si>
  <si>
    <t>O=S(=O)(F)C(F)(F)C(F)(F)OC(F)=C(F)F</t>
  </si>
  <si>
    <t>CCCC1CCC(CC1)CBr</t>
  </si>
  <si>
    <t>O=S(=O)(CCCn2c(nc1c(cnn12)C(C)(C)C)Cl)CCCCCCCCCCCC</t>
  </si>
  <si>
    <t>CC(C)(Cl)OC(C)(C)Cl</t>
  </si>
  <si>
    <t>FC(F)(F)C=CC(F)(F)F</t>
  </si>
  <si>
    <t>FC(F)(F)OC1CCC(CC1)C2CCC(CCCCC)CC2</t>
  </si>
  <si>
    <t>ClC(Cl)=CC=O</t>
  </si>
  <si>
    <t>FC(F)=C(F)OC(F)(F)C(F)(F)CI</t>
  </si>
  <si>
    <t>C(#CCCl)CCl</t>
  </si>
  <si>
    <t>FC(F)(F)C(F)(F)C(F)(F)C(F)(F)CC(F)(F)C(F)(F)C(F)(F)I</t>
  </si>
  <si>
    <t>FC(F)=C(F)OC(F)(F)C(F)(F)OC(F)(CO)C(F)(F)F</t>
  </si>
  <si>
    <t>NCCCCl</t>
  </si>
  <si>
    <t>O=S(=O)(NCCCN)C(F)(F)C(F)(F)C(F)(F)C(F)(F)C(F)(F)C(F)(F)C(F)(F)C(F)(F)F</t>
  </si>
  <si>
    <t>FC(F)=C(F)C(F)(F)CO</t>
  </si>
  <si>
    <t>O=C(C1CCC(CC1)C2CCC(CC)CC2)Cl</t>
  </si>
  <si>
    <t>ClCC(Cl)Cl</t>
  </si>
  <si>
    <t>O=S(=O)(O)C(F)(F)C(F)(F)C(F)(F)C(F)(F)C(F)(F)C(F)(F)F</t>
  </si>
  <si>
    <t>C(#CBr)CCCCCCCl</t>
  </si>
  <si>
    <t>C=CCCCCCl</t>
  </si>
  <si>
    <t>FC(F)(C=C)C(F)(F)C(F)(F)C(F)(F)C(F)(F)C(F)(F)C=C</t>
  </si>
  <si>
    <t>OCCSCC(O)CCl</t>
  </si>
  <si>
    <t>OC[C@H](O)CCl</t>
  </si>
  <si>
    <t>O=S(=O)(N)C(F)(F)C(F)(F)C(F)(F)C(F)(F)F</t>
  </si>
  <si>
    <t>FC(C(F)(F)F)C(F)(F)F</t>
  </si>
  <si>
    <t>CC(Cl)Cl</t>
  </si>
  <si>
    <t>FC(F)(C(F)(F)Cl)C(F)(C(F)(F)Cl)Cl</t>
  </si>
  <si>
    <t>CC(Br)C(Br)CCl</t>
  </si>
  <si>
    <t>FC(F)OC(Cl)C(F)(F)F</t>
  </si>
  <si>
    <t>IC(I)I</t>
  </si>
  <si>
    <t>ClC(Cl)=C(Cl)C=O</t>
  </si>
  <si>
    <t>FC(=C)C(F)(F)C(F)(F)C(F)F</t>
  </si>
  <si>
    <t>FC(F)(F)C(F)(F)C(F)(F)C(F)(F)C(F)(F)C(F)(F)C=C</t>
  </si>
  <si>
    <t>Cl[C@H]1[C@@H](Cl)[C@@H](Cl)[C@H](Cl)[C@H](Cl)[C@@H]1Cl</t>
  </si>
  <si>
    <t>CCCBr</t>
  </si>
  <si>
    <t>CCBr</t>
  </si>
  <si>
    <t>ClCC1C(CCl)C2(Cl)C(Cl)=C(Cl)C1(Cl)C2(Cl)Cl</t>
  </si>
  <si>
    <t>FC(F)(F)C(F)(F)C(F)(F)C(F)(F)C(F)(F)C(F)(F)CCI</t>
  </si>
  <si>
    <t>ClC(Cl)Cl</t>
  </si>
  <si>
    <t>O=C(F)C(=O)F</t>
  </si>
  <si>
    <t>C1=CC(CCC1)Cl</t>
  </si>
  <si>
    <t>ClC(=C)C=C</t>
  </si>
  <si>
    <t>FC(F)(F)C(=C)Br</t>
  </si>
  <si>
    <t>ClCC(CCl)(CCl)CCl</t>
  </si>
  <si>
    <t>ClC1C=CC2C1C3(Cl)C(=C(Cl)C2(Cl)C3(Cl)Cl)Cl</t>
  </si>
  <si>
    <t>ClC(Cl)(Cl)Cl</t>
  </si>
  <si>
    <t>FC(=CCl)C(F)(F)C(F)(F)C(F)F</t>
  </si>
  <si>
    <t>OC(C(F)(F)F)C(F)(F)F</t>
  </si>
  <si>
    <t>O=S(=O)(O)CCCC[n+]1c2cc(ccc2(oc1C))Br</t>
  </si>
  <si>
    <t>C(=CCCCl)CCCC</t>
  </si>
  <si>
    <t>ClCCBr</t>
  </si>
  <si>
    <t>CC(Cl)=O</t>
  </si>
  <si>
    <t>FC(F)(F)CCCI</t>
  </si>
  <si>
    <t>O=C(F)C(F)(OC(F)(F)F)C(F)(F)F</t>
  </si>
  <si>
    <t>ClCC(Cl)C(Cl)=C</t>
  </si>
  <si>
    <t>FOC(F)(F)F</t>
  </si>
  <si>
    <t>FC(F)(F)C(F)(F)C(F)(F)C(F)(F)C(F)(F)C(F)(F)C(F)(F)C(F)(F)CC</t>
  </si>
  <si>
    <t>FC(F)(C2CC1C=CC2(C1))C(F)(F)Br</t>
  </si>
  <si>
    <t>FC(F)(F)[C@H](Cl)Br</t>
  </si>
  <si>
    <t>O=C5OC2(c4ccc(cc4(Oc1cc(c(cc12)Nc3ccccc3)C))N(CCCC)CCCC)c6ccccc56</t>
  </si>
  <si>
    <t>Organoheterocyclic</t>
  </si>
  <si>
    <t>n1ccccc1CN</t>
  </si>
  <si>
    <t>O=C(Nc3cc(N=Nc1ccc(OCC(O)CC)cc1)ccc3(N=Nc2cccc(c2)S(=O)(=O)O))C</t>
  </si>
  <si>
    <t>CCO[P](=S)(OCC)SCN1C(=O)Oc2cc(Cl)ccc12</t>
  </si>
  <si>
    <t>O=C5OC2(c4ccc(cc4(Oc1cc(c(cc12)Nc3ccccc3)C))N(CC)CC(C)C)c6ccccc56</t>
  </si>
  <si>
    <t>NC1=NC(N)=C2N=CN(CC(O)CN=[N]#N)C2=N1</t>
  </si>
  <si>
    <t>O=C1CN(\N=C\C=C\C2=CC=C(O2)N(=O)=O)C(=O)N1</t>
  </si>
  <si>
    <t>NC1=NC=NC2=C1N=CN2CC1=CC=C(C=C1)N(=O)=O</t>
  </si>
  <si>
    <t>CCCCCCC(=O)OCCN1CCN(CCCN2C3=CC=CC=C3SC3=CC=C(C=C23)C(F)(F)F)CC1</t>
  </si>
  <si>
    <t>OC(=O)C1=CC(=O)c2ccccc2N1</t>
  </si>
  <si>
    <t>CC1CCCCN1N=O</t>
  </si>
  <si>
    <t>c1ccc2c(c1)ccc3c4cccnc4ccc23</t>
  </si>
  <si>
    <t>NC1=NC2=C(N1)C=CC(=C2)C#N</t>
  </si>
  <si>
    <t>NC1=NC2=C(S1)C=CC=C2</t>
  </si>
  <si>
    <t>O=CNC1=NC(=CS1)C1=CC=C(S1)N(=O)=O</t>
  </si>
  <si>
    <t>CN1C(N)=NC2=CC3=NC=C(C)N=C3C(C)=C12</t>
  </si>
  <si>
    <t>O=C(OCCCCCCCC)CCc1cc(c(O)c(c1)C(C)(C)C)n2nc3ccccc3(n2)</t>
  </si>
  <si>
    <t>O=C(NNC(C)(C)C)c2ccc1OCCCc1c2C</t>
  </si>
  <si>
    <t>C1C[C@H](O[C@H]2CC[C@@H]3O[C@H]23)[C@H]2O[C@@H]12</t>
  </si>
  <si>
    <t>O=C(OC)c1c(ncc(c1C)Cl)OC</t>
  </si>
  <si>
    <t>O1C2C1C1=NC3=C(C=C1C1=CC=CC=C21)C1=C(C=CC=C1)C=C3</t>
  </si>
  <si>
    <t>C1COCO1</t>
  </si>
  <si>
    <t>O=N(=O)C1=CC=C(CNC2=C3N=CN=C3N=CN2)C=C1</t>
  </si>
  <si>
    <t>OC1OC(=O)C(=C1C(Br)Br)Cl</t>
  </si>
  <si>
    <t>CC1(C)Cc2ncccc2c3nc(N)sc13</t>
  </si>
  <si>
    <t>Cc1cnc2ccccc2c1</t>
  </si>
  <si>
    <t>O=C(O)C(ON=C(C(=O)NC1C(=O)N(C1(C))S(=O)(=O)O)c2nc(N)sc2)(C)C</t>
  </si>
  <si>
    <t>OC1=C2C=CC=CC2=NC2=C1C=CC=C2</t>
  </si>
  <si>
    <t>Cc1cccc2nc3c(ccc4ccccc34)cc12</t>
  </si>
  <si>
    <t>CC1=C2C=CC3=C(C=CC(O)C3O)C2=NC2=C1C=C(CO)C=C2</t>
  </si>
  <si>
    <t>[O-][N+](=O)c1oc(cc1)c2csc(NNC=O)n2</t>
  </si>
  <si>
    <t>CN1CCC(=CC1)c2ccccc2</t>
  </si>
  <si>
    <t>OC1N=C(c2ccccc2)c3cc(Cl)ccc3NC1=O</t>
  </si>
  <si>
    <t>O=C1OC2=CC=CC=CC2(=C1)</t>
  </si>
  <si>
    <t>NC1=CC=CC=N1</t>
  </si>
  <si>
    <t>n1cc([nH]c1c2ccccc2)c3ccccc3</t>
  </si>
  <si>
    <t>O=C(c1c(ccs1)C)Cl</t>
  </si>
  <si>
    <t>O=C1NC(=O)C(N1)C3Cc2ccccc2C3</t>
  </si>
  <si>
    <t>CC1=CC(N)=C(C)C2=C1NC1=C2C=CC=C1</t>
  </si>
  <si>
    <t>ClCC1=CC=CC=N1</t>
  </si>
  <si>
    <t>C1CC2=CC3OC3C=C(C1)O2</t>
  </si>
  <si>
    <t>COC1=CC(NS(C)(=O)=O)=CC=C1NC1=C2C=CC(=CC2=NC2=C1C=CC=C2C)N=[N]#N</t>
  </si>
  <si>
    <t>Cn1c(N)nc2ncc(cc12)c3ccccc3</t>
  </si>
  <si>
    <t>NC1=NC(NO)=C2NC=NC2=N1</t>
  </si>
  <si>
    <t>Oc2ccc(N=Nc1ccc(cc1)N(C)C)cc2</t>
  </si>
  <si>
    <t>n1ccn(c1C)CC</t>
  </si>
  <si>
    <t>C1O[C@H]1[C@H]1CO1</t>
  </si>
  <si>
    <t>O=C1OC(c2ncccc12)(c3ccc(cc3(OCC))N(CC)CC)c5c4ccccc4n(c5C)CCCCCCCC</t>
  </si>
  <si>
    <t>O=C(N=C(N)c1ccc(cc1)NCc3nc2cc(ccc2n3C)C(=O)N(c4ncccc4)CCC(=O)OCC)OCCCCCC</t>
  </si>
  <si>
    <t>C1CC2=NC=CC=C2C2OC12</t>
  </si>
  <si>
    <t>O=C(Nc1ccc2c(c1)N(C(=O)C)CC2(C)C)c3cccnc3Cl</t>
  </si>
  <si>
    <t>Fc1ccc2ccc3cccnc3c2c1</t>
  </si>
  <si>
    <t>O=C(OCC)C1=CN(c2c(C1(=O))c(N)c(F)c(F)c2C)C3CC3</t>
  </si>
  <si>
    <t>O=C4Nc3cc(OCCCCN2CCN(c1cccc(c1Cl)Cl)CC2)ccc3CC4</t>
  </si>
  <si>
    <t>CC1COC2=C(N3CCN(C)CC3)C(F)=CC3=C2N1C=C(C(O)=O)C3=O</t>
  </si>
  <si>
    <t>Fc1cc(F)c2ncccc2c1</t>
  </si>
  <si>
    <t>Clc1cccc(N[S](=O)(=O)c2cccc3cccnc23)c1</t>
  </si>
  <si>
    <t>COC1=C(C)C2=C(C(=O)OC2)C(O)=C1C\C=C(/C)CCC(O)=O</t>
  </si>
  <si>
    <t>CC(=O)NNC(=O)C1=CC=CC=N1</t>
  </si>
  <si>
    <t>O=C5OC2(c4ccc(cc4(Oc1ccc(cc12)Nc3cccc(c3)C(F)(F)F))N(CCCCC)CCCCC)c6ccccc56</t>
  </si>
  <si>
    <t>CN1C(N)=NC2=C1C=CC=C2</t>
  </si>
  <si>
    <t>O=C1C=CC(=O)N1CCN(c3ccc(N=Nc2ccc(c(c2)Cl)[N+](=O)[O-])c(c3)NC(=O)C)CC</t>
  </si>
  <si>
    <t>Nc1cc2nc3ccc(Cl)cc3nc2cc1N</t>
  </si>
  <si>
    <t>Nc1ccc2cc3ccccc3nc2c1</t>
  </si>
  <si>
    <t>Fc1c(cc(c(F)c1Cl)CO)N2CCOCC2</t>
  </si>
  <si>
    <t>n1cccc(c1)COCCCCOCc2cnccc2</t>
  </si>
  <si>
    <t>CN1[C@@H](CSCC(F)(F)F)NC2=CC(Cl)=C(C=C2S1(=O)=O)S(N)(=O)=O</t>
  </si>
  <si>
    <t>COCCN(CCOC)C1=CC(NC(C)=O)=C(C=C1OC)N1N=C2C(=N1)C(Cl)=C(N)C=C2Br</t>
  </si>
  <si>
    <t>CN(C)CCNC(=O)C1=CC=CC2=C1N=C(C=N2)C1=CC=CC=C1</t>
  </si>
  <si>
    <t>OCc1occc1</t>
  </si>
  <si>
    <t>CCOP(=S)(OCC)SCN1C(=O)OC2=CC(Cl)=CC=C12</t>
  </si>
  <si>
    <t>FC(F)(F)c2nn(c1ccc(OC)cc1)c(c2)c3ccc(OCCN)cc3</t>
  </si>
  <si>
    <t>Nc1sc2cccc(Cl)c2n1</t>
  </si>
  <si>
    <t>O=S1(=O)(OCC(O)C1)</t>
  </si>
  <si>
    <t>NC1=CC2=C(NC3=C2C=CC=C3)C=C1N(=O)=O</t>
  </si>
  <si>
    <t>O=C1OCc2ccccc12</t>
  </si>
  <si>
    <t>Cn1c(NC(C)=O)nc2c1ccc3ncccc23</t>
  </si>
  <si>
    <t>N#Cc1ccsc1(N)</t>
  </si>
  <si>
    <t>O=C(OCC)c1c(O)c2cc(F)c(F)cc2(nc1SCC)</t>
  </si>
  <si>
    <t>COC(=O)c1oc(c(c2ccccc2)c1c3ccccc3)[N+]([O-])=O</t>
  </si>
  <si>
    <t>FC(F)(F)c1cnc(N)c(c1)Cl</t>
  </si>
  <si>
    <t>OC(COC1=CC=CC2=C1C(=O)C=C(O2)C(O)=O)COC1=CC=CC2=C1C(=O)C=C(O2)C(O)=O</t>
  </si>
  <si>
    <t>O=C1N(C(=O)N(C(=O)N1CC2OC2)CC3OC3)C(=C)C</t>
  </si>
  <si>
    <t>NC1=CC=CC2=NC3=C(C=CC=C3)N=C12</t>
  </si>
  <si>
    <t>O1[C@@H]2[C@H]1C1=C(C3=CC=CC=C23)C2=C(C=CC=C2)C2=C1C=CC=C2</t>
  </si>
  <si>
    <t>O=C(OC)NS(=O)(=O)c1c(cnn1C)C(=O)OCC</t>
  </si>
  <si>
    <t>O[S](=O)(=O)c1cccc2cccnc12</t>
  </si>
  <si>
    <t>CN(C)CCCNC1=C2C=CC=CC2=NC2=C1C(=CC=C2Cl)N(=O)=O</t>
  </si>
  <si>
    <t>CCOc1ccc2nc(N)sc2c1</t>
  </si>
  <si>
    <t>Cn1cc2cccc(c2n1)[N+]([O-])=O</t>
  </si>
  <si>
    <t>CC1=CC2=NC3=CC=C(C)C(N)=C3N=C2C=C1N</t>
  </si>
  <si>
    <t>C[C@H]1CN(N=O)[C@H](C)CN1N=O</t>
  </si>
  <si>
    <t>c1ccc(cc1)Cc3c2cc(ccc2n(c3C)CC)C</t>
  </si>
  <si>
    <t>c1ccc2c(c1)N(CCC2)CC(C)C</t>
  </si>
  <si>
    <t>CCNC1=NC(NCC)=NC(Cl)=N1</t>
  </si>
  <si>
    <t>O=C1CC2SCC=CN12</t>
  </si>
  <si>
    <t>OC1=CC=CC2=C1C=CC1=C2C2=C(N1)C=CC1=C2C=CC=C1</t>
  </si>
  <si>
    <t>CC1=NN(C(C)=C1)C1=C2N=C3C=CC=CC3=C2C(NN)=NN1</t>
  </si>
  <si>
    <t>O=C2Nc1ccc(cc1CC2)N3CCNCC3</t>
  </si>
  <si>
    <t>O=[N+]([O-])OC2COc1c(O)cccc1C2</t>
  </si>
  <si>
    <t>n2c1ccccc1c3ccccc3(c2Cl)</t>
  </si>
  <si>
    <t>O=C(O)Cc1nc(N)sc1</t>
  </si>
  <si>
    <t>O=C(c1cnc(cc1)C)N(OC)C</t>
  </si>
  <si>
    <t>O=[N+]([O-])c1cc(OCCCC)c(cc1(OCCCC))N2CCNCC2</t>
  </si>
  <si>
    <t>C(CCOCC1CO1)COCC2CO2</t>
  </si>
  <si>
    <t>O=C(OCC)N2CCN(c1nc(N)ccc1(F))CC2</t>
  </si>
  <si>
    <t>CCOc1ccc(NC(C)=O)cc1.Cn2cnc3N(C)C(=O)N(C)C(=O)c23.CC(=O)Oc4ccccc4C(O)=O</t>
  </si>
  <si>
    <t>O=C2Nc1ccccc1C2=C3Nc4ccccc4(C3(=O))</t>
  </si>
  <si>
    <t>CC(C)NC1=NC(NC(C)C)=NC(Cl)=N1</t>
  </si>
  <si>
    <t>O=C(OCC)C1=CN(c2cc(c(F)c(c2(C1(=O)))C)Br)C3CC3</t>
  </si>
  <si>
    <t>CCN(CCCl)C1=CC=C(C=C1)C1=NC2=C(N1)C=CC(=C2)C1=NC2=C(N1)C=CC(=C2)N1CCN(C)CC1</t>
  </si>
  <si>
    <t>C[C@@]12CCC3=C(C=CO3)C1CC[C@@]13CC(CCC21)C(O)(CO)C3</t>
  </si>
  <si>
    <t>Nc1nc(nc2n(cnc12)c3ccc(cc3)[N+]([O-])=O)c4ccc(cc4)[N+]([O-])=O</t>
  </si>
  <si>
    <t>[O-][n+]1cccc2[C@@H]3O[C@@H]3C=Cc12</t>
  </si>
  <si>
    <t>Fc1cnc(nc1(N))Cl</t>
  </si>
  <si>
    <t>O=C(O)c1nc(O)nc(O)n1</t>
  </si>
  <si>
    <t>O=C1NNC(=O)C=C1</t>
  </si>
  <si>
    <t>OCc1cncs1</t>
  </si>
  <si>
    <t>COCC1CN(C)C2CC3=CN(C)C4=C3C(=CC=C4)C2=C1</t>
  </si>
  <si>
    <t>O=C(O)c1cnccc1(C(=O)O)</t>
  </si>
  <si>
    <t>N#CC1CCN(CC1)CCCl</t>
  </si>
  <si>
    <t>CN1CCN(CC1)C1=NC2=CC(Cl)=CC=C2NC2=CC=CC=C12</t>
  </si>
  <si>
    <t>O=C1N(C(=O)C(N1I)(C)C)I</t>
  </si>
  <si>
    <t>N(=Nc2nc1ccc(cc1s2)Cl)c3ccc(cc3C)N(CC(C)C)CC(C)C</t>
  </si>
  <si>
    <t>OCC1NCCC1</t>
  </si>
  <si>
    <t>O=C(OCc1ccc(OC)cc1)C4=C(CCl)CSC3N4(C(=O)C3(NC(=O)Cc2ccccc2))</t>
  </si>
  <si>
    <t>CCOCCc1c2ncnn2c(N)nc1c3ccccc3</t>
  </si>
  <si>
    <t>CCOP(=O)(OCC)OC1=NC(Cl)=C(Cl)C=C1Cl</t>
  </si>
  <si>
    <t>O=C2N(c1ccccc1)CCOC2</t>
  </si>
  <si>
    <t>Nc1cccc2nc3c(N)cccc3nc12</t>
  </si>
  <si>
    <t>O=C(OC(C)(C)C)NC(NC(=O)OC(C)(C)C)n1nccc1</t>
  </si>
  <si>
    <t>CN(N=O)C(=O)C1=C(N=CN1C)N(C)C(=O)OC(C)(C)C</t>
  </si>
  <si>
    <t>O=C(OCC)c2ccc1OCCCc1c2C</t>
  </si>
  <si>
    <t>O=CCC(N1C(=O)CCC1)C</t>
  </si>
  <si>
    <t>O(C)C1COC2C(OC)COC12</t>
  </si>
  <si>
    <t>O=C2c1ccccc1Sc3c(OCCC)ccc(c23)Cl</t>
  </si>
  <si>
    <t>c1cc(cc3c1Nc2ccc(cc2S3)C(C)(C)C)C(C)(C)C</t>
  </si>
  <si>
    <t>NC1=CC(N)=C(C=C1N=NC1=CC=C(C=C1)S(N)(=O)=O)N=NC1=CC=C(C=C1)S(N)(=O)=O</t>
  </si>
  <si>
    <t>NN1C(=O)c2ccccc2C1=O</t>
  </si>
  <si>
    <t>CCCC1=CC=C2OCOC2=C1</t>
  </si>
  <si>
    <t>CC(C)NC(=O)/C=C/c1oc(cc1)[N+]([O-])=O</t>
  </si>
  <si>
    <t>O=C(OC(C)C)NCc1cnc(cc1)Cl</t>
  </si>
  <si>
    <t>Cc1scc(n1)c2oc(cc2)[N+]([O-])=O</t>
  </si>
  <si>
    <t>O=C(O)C1OCCC1</t>
  </si>
  <si>
    <t>c1cc2NC(C(Nc2(cc1C))=S)=S</t>
  </si>
  <si>
    <t>N#Cc6c(N=Nc1c(nc(cc1C)N(c3nc2ccccc2s3)c4c(cc(cc4CC)C)CC)Nc5c(cc(cc5CC)C)CC)n(nc6C(C)(C)C)c8nc7ccccc7s8</t>
  </si>
  <si>
    <t>COC(=O)C1=C(C(=CO1)C1=CC=CC=C1)C1=CC=CC=C1</t>
  </si>
  <si>
    <t>Cn1c(N)nc2c3nc(C)cnc3c(C)c(C)c12</t>
  </si>
  <si>
    <t>[O-][N+](=O)c1cccc2cn[nH]c12</t>
  </si>
  <si>
    <t>Fc1ccc2cc([nH]c2(c1))C</t>
  </si>
  <si>
    <t>COC1=CC=C(CNCC(O)COC2=CC=C3N=C(O)C=CC3=C2)C=C1OC</t>
  </si>
  <si>
    <t>Cl[P](=O)(N1CCOC1=O)N2CCOC2=O</t>
  </si>
  <si>
    <t>O=S(=O)(Nc2cc3c(cc2(N=Nc1nncs1))CCCN3CC)C(F)(F)F</t>
  </si>
  <si>
    <t>O1C=CC2OC2C=C1</t>
  </si>
  <si>
    <t>CCN(CC)CCN1N=C2C=CC(CO)=C3C2=C1SC1=C3C=CC(Cl)=C1</t>
  </si>
  <si>
    <t>Cn1c2ccccc2c3c(C)ccc(C)c13</t>
  </si>
  <si>
    <t>O=C(c1cccnc1Cl)N(C)C</t>
  </si>
  <si>
    <t>O=C(C1CO1)c2ccc3OCOc3c2</t>
  </si>
  <si>
    <t>N1=NC(N(N1)c2cccc(N)c2)=S</t>
  </si>
  <si>
    <t>Nc1c2ccccc2nc3ccc(O)cc13</t>
  </si>
  <si>
    <t>O[C@@H]1OCC=C2OC(=O)C=C12</t>
  </si>
  <si>
    <t>S=C1Nc2ccccc2S1</t>
  </si>
  <si>
    <t>O=C1OC(C(OCCCCCCCCCCCCCCCC)=C1(O))C(O)CO</t>
  </si>
  <si>
    <t>O=C(Oc1cc(nnc1c2ccccc2)Cl)SCCCCCCCC</t>
  </si>
  <si>
    <t>O1C(=S)SCC1COCC(CC)CCCC</t>
  </si>
  <si>
    <t>OC2COC1OCCC12</t>
  </si>
  <si>
    <t>n1c2ccccn2(cc1Cl)</t>
  </si>
  <si>
    <t>O1C(OC(C)(C)CC1C)CCCC</t>
  </si>
  <si>
    <t>CC1COCc2cc3c(cc12)C(C)(C)C(C)C3(C)C</t>
  </si>
  <si>
    <t>Nc1cccc3c1CN(C)CC3(c2ccccc2)</t>
  </si>
  <si>
    <t>CC(C)NCC(O)COC1=CC=CC2=C1C1=C(N2)C=CC=C1</t>
  </si>
  <si>
    <t>O=NN1CCCN(CC1)N=O</t>
  </si>
  <si>
    <t>[Cl-].CN(C)c1cc2[o+]c3cc(N)c4ccccc4c3nc2cc1C</t>
  </si>
  <si>
    <t>C1OC1COc2nsc3ccccc23</t>
  </si>
  <si>
    <t>CNC(=O)Oc1ccc2c(c1)[C@]1(C)CCN(C)[C@@H]1N2C.O=C(O)c1ccccc1O</t>
  </si>
  <si>
    <t>O=C(OCCN1C(=O)C2CCCCC2(C1(=O)))C=C</t>
  </si>
  <si>
    <t>O=C(O)CN1C(=O)C(C(O)C)C1C(C(=O)Sc2ccc(cc2)Cl)C</t>
  </si>
  <si>
    <t>N1=NN(C(N1)=S)CCCC</t>
  </si>
  <si>
    <t>Nc1ccccn1</t>
  </si>
  <si>
    <t>Nc1[nH]nc(N)n1</t>
  </si>
  <si>
    <t>COc1ccc2c3ccc4cc5OCOc5cc4c3N(C)C(=O)c2c1OC</t>
  </si>
  <si>
    <t>[H+].[Cl-].CN(C)c1ccc2nc3cc(C)c(N)cc3nc2c1</t>
  </si>
  <si>
    <t>O=S(=O)(O)CCCN4c1cccnc1C(C4(=CC=CC=CC=CC3=[N+](c2cccnc2C3(C)C)CCCS(=O)(=O)O))(C)C</t>
  </si>
  <si>
    <t>[H+].[Cl-].COc1ccc(Cc2nccc3cc(OC)c(OC)cc23)cc1OC</t>
  </si>
  <si>
    <t>OC(CC1=CN(N=O)C2=C1C=CC=C2)C(O)=O</t>
  </si>
  <si>
    <t>CN1C(N)=NC2=NC3=C(C=CN=C3)C=C12</t>
  </si>
  <si>
    <t>n1c(nc(cc1N)Cl)N</t>
  </si>
  <si>
    <t>n2cc(c(OCC1COC(OC1)(C)C)c(c2CSc3nc4ccccc4([nH]3))C)C</t>
  </si>
  <si>
    <t>CCCCNC1=C2C=CC=CC2=NS1</t>
  </si>
  <si>
    <t>CC1=C(C)C2=C(N=C3C=CC=CC3=C2Cl)C2=C1C=CC=C2</t>
  </si>
  <si>
    <t>O=N(=O)C1=CC=C2OC3=C(C=C(C=C3)N(=O)=O)C2=C1</t>
  </si>
  <si>
    <t>N1(C)CN(C)CN(C)C1</t>
  </si>
  <si>
    <t>CCc1nc2ccc(NC)c(C)c2nc1CC</t>
  </si>
  <si>
    <t>O1c2ccc(cc2(OC1))Br</t>
  </si>
  <si>
    <t>Fc1cccc2cccnc12</t>
  </si>
  <si>
    <t>NC1=NC2=C(S1)C=CC1=C2C=CC=N1</t>
  </si>
  <si>
    <t>O=C2Nc1cc(ccc1C2)Cl</t>
  </si>
  <si>
    <t>C1CC2=CC=C3C=CC=NC3=C2C2OC12</t>
  </si>
  <si>
    <t>O=C(O)c1cnoc1C</t>
  </si>
  <si>
    <t>CN(C)CCNC(=O)C1=CC=CC2=C1NC1=CC=CC=C1O2</t>
  </si>
  <si>
    <t>O=C1C=C(N)NN1c2cc(ccc2Cl)Cl</t>
  </si>
  <si>
    <t>O=C(n1nc(nc1)S(=O)(=O)C(F)(F)F)N(CC)CC</t>
  </si>
  <si>
    <t>Fc1cnc2c(ccc3ncc(F)cc23)c1</t>
  </si>
  <si>
    <t>O=C(c1ccc3c(c1)c2cc(ccc2n3CC)C(=O)CCCCl)c4ccccc4C</t>
  </si>
  <si>
    <t>O=C(OCc1ccc(OC)cc1)C(C(=C)C)N3C(=O)C(NC(=O)Cc2ccccc2)C3SSc5nc4ccccc4s5</t>
  </si>
  <si>
    <t>O=C(c1ccccc1)c3cccc2cc[nH]c23</t>
  </si>
  <si>
    <t>O=C(O)c1nn2c(n[nH]c2(c1))c3ccc(c(c3)Cl)Cl</t>
  </si>
  <si>
    <t>CC1CN(\N=C\c2oc(cc2)[N+]([O-])=O)C(=O)N1</t>
  </si>
  <si>
    <t>Cc1cc(C)c2nc3c4ccccc4ccc3c(C)c2c1</t>
  </si>
  <si>
    <t>n2cc3ccc1oc(cc1c3([nH]2))CC</t>
  </si>
  <si>
    <t>O=C(c1ccccc1)N4c3cccc2C(=O)CCC(c23)C4</t>
  </si>
  <si>
    <t>O=C(OCC)C1=CN(c2cc(F)c(F)cc2(C1(=O)))C3CC3</t>
  </si>
  <si>
    <t>n1c(csc1C(C)C)CCl</t>
  </si>
  <si>
    <t>Cn1cnc2c1ccc3ncccc23</t>
  </si>
  <si>
    <t>O=C1N(N=NN1c2ccccc2Cl)C(=O)N(CC)C3CCCCC3</t>
  </si>
  <si>
    <t>Cc1cccc(c1)c2oc3ccccc3n2</t>
  </si>
  <si>
    <t>CNC1=CC=C2N=CC=CC2=C1N</t>
  </si>
  <si>
    <t>O=C(O)C1=CN(c2c(F)c(c(F)c(N)c2(C1(=O)))N3CC(NC(C)C3)C)C4CC4</t>
  </si>
  <si>
    <t>O=C(O)c2c(O)c(nc1ccc(cc12)C(C)C)C</t>
  </si>
  <si>
    <t>Cc1nc(N)c(C)c2[nH]c3ccccc3c12</t>
  </si>
  <si>
    <t>O=C(OCC)C=2C(=O)c1cc(F)c(F)cc1N3C=2SC3C</t>
  </si>
  <si>
    <t>Nc1cccc(N)n1</t>
  </si>
  <si>
    <t>O=S(=O)(N)c2c(nc1ccccn12)Cl</t>
  </si>
  <si>
    <t>NC1=NC(=NC(N)=N1)C1=CC=C(O1)N(=O)=O</t>
  </si>
  <si>
    <t>C[n+]1ccc(cc1)c2cc[n+](C)cc2</t>
  </si>
  <si>
    <t>O=S(=O)(O)c2c(nc1ccccn12)Cl</t>
  </si>
  <si>
    <t>CC(=O)NC1=CC=CC2=C1N=CC(F)=C2</t>
  </si>
  <si>
    <t>CC1=NC=C(CO)C(CO)=C1O</t>
  </si>
  <si>
    <t>N1=C(C)C3(OCC)(OC1C2COC(OCC23)C(C)C)</t>
  </si>
  <si>
    <t>N1=C(NN)CN=C(c2cc(Br)sc12)c3ccccc3Cl</t>
  </si>
  <si>
    <t>O1CC(C1)(COC2CCCCC2)CC</t>
  </si>
  <si>
    <t>CN1C(N)=NC2=NC3=C(C=C12)N=CC=C3</t>
  </si>
  <si>
    <t>n2[nH]c1cc(nn1c2C)C(C)(C)C</t>
  </si>
  <si>
    <t>O=CC4=CC=C(c1ccc(cc1)C)C3C4(=NC2C3(=CCC2))</t>
  </si>
  <si>
    <t>Oc1cc(OCCCCCCCC)ccc1n2nc3ccc(OCCO)cc3(n2)</t>
  </si>
  <si>
    <t>N=C(OC)CCSCc1nc(N=C(N)N)sc1</t>
  </si>
  <si>
    <t>OCCNC1=CC=C(C=C1)N=NC1=CC=C(C=C1)N(CCO)CCO</t>
  </si>
  <si>
    <t>Oc1c(Br)cc(cc1Br)C2(O[S](=O)(=O)c3ccccc23)c4cc(Br)c(O)c(Br)c4</t>
  </si>
  <si>
    <t>s1cccc1</t>
  </si>
  <si>
    <t>CCCCCCCCCCCCOC[C@H]1CO1</t>
  </si>
  <si>
    <t>O=C1OC(c2ncccc12)(c3ccc(cc3C)N(CC)CC)c5c4ccccc4n(c5C)CC</t>
  </si>
  <si>
    <t>C=CCOCC1CO1</t>
  </si>
  <si>
    <t>OS(=O)(=O)C1=CC=CC2=C1N=CC=C2</t>
  </si>
  <si>
    <t>CN1C(N)=NC2=C1C(C)=CC1=NC=C(C)N=C21</t>
  </si>
  <si>
    <t>O=[N+]([O-])c2cc(c(N=Nc1ccc(cc1C)N(CC)CC)c(c2)Br)Br</t>
  </si>
  <si>
    <t>O=C(N1CCN(C(=O)CCC)CCC1)CCC</t>
  </si>
  <si>
    <t>O=NN1CCCCCC1</t>
  </si>
  <si>
    <t>CCN(CC)c1ccc(cc1)N=Nc2ccc(cc2Cl)[N+]([O-])=O</t>
  </si>
  <si>
    <t>O=C(O)c1cc(nn1C)CCC</t>
  </si>
  <si>
    <t>O=N(=O)C1=CC=C(O1)C1=CSC=N1</t>
  </si>
  <si>
    <t>ClC1=CC=C(C=C1)C1=NC2=C(O1)C=CC=C2</t>
  </si>
  <si>
    <t>O=C(OCC)C(=CNc1nc(c(F)cc1)N2CCN(C(=O)OCC)CC2)C(=O)OCC</t>
  </si>
  <si>
    <t>ClC(Cl)(Cl)SN1C(=O)C2CC=CCC2C1=O</t>
  </si>
  <si>
    <t>CCN(CCCl)c1ccc(cc1)c2[nH]c3cc(ccc3n2)c4[nH]c5cc(ccc5n4)N6CCN(C)CC6</t>
  </si>
  <si>
    <t>[H+].[H+].[Cl-].[Cl-].ClCCNCCCNc1c2ccccc2nc3c1ccc4cccnc34</t>
  </si>
  <si>
    <t>Cc1ncc(CNC(=O)N(CCCl)N=O)c(N)n1</t>
  </si>
  <si>
    <t>O=C(OCOC(=O)C(C)(C)C)C2=C(C(C)C1N2(C(=O)C1(C(O)C)))SC4CN(C3=NCCS3)C4</t>
  </si>
  <si>
    <t>n1cnc(c(c1CC)Cl)Cl</t>
  </si>
  <si>
    <t>O=C(OCCCCCCCCCCCCCC)CCN1CCN(CCC(=O)OCCCCCCCCCCCCCC)CC1</t>
  </si>
  <si>
    <t>c1cc2cnncc2cn1</t>
  </si>
  <si>
    <t>ClCCN(CCCl)C1=CC2=C(C=C(O2)N(=O)=O)C=C1</t>
  </si>
  <si>
    <t>O=C(CCNNC(=O)C1=CC=NC=C1)NCC1=CC=CC=C1</t>
  </si>
  <si>
    <t>CC12OOC1Oc3ccccc23</t>
  </si>
  <si>
    <t>O=S1CCCC1</t>
  </si>
  <si>
    <t>C1=CC=C2N=C3C4=CC=CC5=CC=CC(C3=CC2=C1)=C45</t>
  </si>
  <si>
    <t>COCCN(CCOC)c1cc(NC(C)=O)c(cc1OC)n2nc3c(Br)cc(N)c(Cl)c3n2</t>
  </si>
  <si>
    <t>O=C(NCCCNC(=O)CS(=O)(=O)CCSc2nnnn2(c1ccccc1))CS(=O)(=O)CCSc4nnnn4(c3ccccc3)</t>
  </si>
  <si>
    <t>O=C4c2ccc1c6cc(ccc6(Oc3c1c2c(cc3S(=O)(=O)O)C(=O)N4c5cccc(c5)S(=O)(=O)CCOS(=O)(=O)O))S(=O)(=O)O</t>
  </si>
  <si>
    <t>O=C(Oc2c(c1C(=O)CC(Oc1c(c2C)C)(C)COc3ccc(cc3)[N+](=O)[O-])C)C</t>
  </si>
  <si>
    <t>O=C(OCC)N1N(C(=O)OCC)CCCC1</t>
  </si>
  <si>
    <t>CCOC[C@H]1CO1</t>
  </si>
  <si>
    <t>O=C(OCCOc1ccccc1)CCN(c3ccc(N=Nc2ncc([N+](=O)[O-])s2)c(c3)C)C</t>
  </si>
  <si>
    <t>O=C1C=CC(=O)N1c2ccc(F)c(c2)Cl</t>
  </si>
  <si>
    <t>O=C1OCCC(O)(C)C1</t>
  </si>
  <si>
    <t>COc1cc(OC)c2[C@H]3C=CO[C@H]3Oc2c1</t>
  </si>
  <si>
    <t>OCC(c2nnc1n2(N=C(C(C)(C)C)C1(Cl)Cl))(C)C</t>
  </si>
  <si>
    <t>O=S(=O)(O)c1ccc(c(c1)Nc2nc(F)nc(n2)NCCCNc4ccc3N=C6C(Oc3c4S(=O)(=O)O)=C(C5=Nc7ccc(N)c(c7(OC5=C6Cl))S(=O)(=O)O)Cl)S(=O)(=O)O</t>
  </si>
  <si>
    <t>Oc1n[nH]c(N)c1</t>
  </si>
  <si>
    <t>COc1cccc2c(OC)c3ccoc3nc12</t>
  </si>
  <si>
    <t>Cc1[nH]ccn1</t>
  </si>
  <si>
    <t>CN(C)C1=CC=C2N=C3C=C(C)C(N)=CC3=NC2=C1</t>
  </si>
  <si>
    <t>CCN1C(N)=NC2=C1C=CC1=C2N=CC(C)=N1</t>
  </si>
  <si>
    <t>CN1C2=C(N=C1N(=O)=O)C1=C(C=C2)N=CC=C1</t>
  </si>
  <si>
    <t>O=C(OC)c1c(nn(c1S(=O)(=O)NC(=O)Nc2nc(OC)cc(n2)OC)C)Cl</t>
  </si>
  <si>
    <t>CN1C=CN(CCC[n+]2ccc(C(N)=O)cc2)C1=CN=O.[Cl-].[Cl-]</t>
  </si>
  <si>
    <t>n1c(oc2ccc(cc12)c3ccc(cc3)Br)C</t>
  </si>
  <si>
    <t>C1Cc2c(C=C1)ccc3nc4ccc5ccccc5c4cc23</t>
  </si>
  <si>
    <t>OCCN(CCO)C1=NC(=NC2=C1C=CC=C2)C1=CC=C(S1)N(=O)=O</t>
  </si>
  <si>
    <t>COc1ccc(cc1)c2[nH]c(nc2c3ccc(OC)cc3)c4ccc(C)cc4C</t>
  </si>
  <si>
    <t>O=C1OC(=O)C=C1</t>
  </si>
  <si>
    <t>CCCCCCCCCCCCCCCC(=O)OCC1(O)CC23CC1CCC2C1(C)C=CC2=C(C=CO2)C1CC3</t>
  </si>
  <si>
    <t>O=C(OC)CC2=CSC(=C1C(=O)N(C(N(C1(=O))CC)=S)CC)S2</t>
  </si>
  <si>
    <t>COC1=CC=C(N(CCCl)CCCl)C2=C1C=C(O2)N(=O)=O</t>
  </si>
  <si>
    <t>O=C(O)c1cccnc1N3CCN(C)CC3(c2ccccc2)</t>
  </si>
  <si>
    <t>Clc1ccnc2ccccc12</t>
  </si>
  <si>
    <t>NC(=N)C1=CC=C(C=C1)C1=CC2=C(N1)C=C(C=C2)C(N)=N</t>
  </si>
  <si>
    <t>Cn1c(cnc1c2sc(N)nn2)[N+]([O-])=O</t>
  </si>
  <si>
    <t>Cn1cnc2c(N)ncnc12</t>
  </si>
  <si>
    <t>C1CCC2=C(C1)C=CC1=NC3=C(C=C21)C1=C(C=CC=C1)C=C3</t>
  </si>
  <si>
    <t>O=Cc1cnc(nc1(N))C</t>
  </si>
  <si>
    <t>O=C2OC(c1ccc(cc1)N(C)C)(c3ccc(cc23)N(C)C)c4ccc(cc4C)N(CC)CC</t>
  </si>
  <si>
    <t>CN(C)c1ccc2nc(C)c(C)nc2c1C</t>
  </si>
  <si>
    <t>O1C2C1c3cscc3c4cscc24</t>
  </si>
  <si>
    <t>C1CN=C(N1)c2ccc(cc2)c3[nH]c4cc(ccc4c3)C5=NCCN5</t>
  </si>
  <si>
    <t>FC(F)(F)Oc1ccc2nc(N)sc2(c1)</t>
  </si>
  <si>
    <t>c1ccc2c(c1)cc(n2CCCCCCCC)C</t>
  </si>
  <si>
    <t>O=C(OCC)c1nn(c(O)c1)C</t>
  </si>
  <si>
    <t>Nc1nc(nc2nc[nH]c12)c3ccc(cc3)[N+]([O-])=O</t>
  </si>
  <si>
    <t>Cc1ccc2nc3c4cccc5cccc(c3cc2c1)c45</t>
  </si>
  <si>
    <t>O=C1NC(=O)C2=CC(=CC=C12)N(=O)=O</t>
  </si>
  <si>
    <t>O1[C@H]2[C@@H]1C1=C(C3=CC=CC=C23)C2=C(C=CC=C2)C=C1</t>
  </si>
  <si>
    <t>[H+].[Cl-].Nc1c2CCCCc2nc3ccccc13</t>
  </si>
  <si>
    <t>N=C(N)SCc1nc(N=C(N)N)sc1</t>
  </si>
  <si>
    <t>O=C1C=CC(=O)N1c2c(cc(cc2Cl)Cl)Cl</t>
  </si>
  <si>
    <t>Oc1ccc(cc1)N2NN=NC2=S</t>
  </si>
  <si>
    <t>O=P2(O)(Oc1c(ncc(c1CO2)CO)C)</t>
  </si>
  <si>
    <t>O1[C@H]2C3OC3c4ncccc4[C@H]12</t>
  </si>
  <si>
    <t>O=S(=O)(CCSc2nnnn2(c1ccccc1))CC(O)CS(=O)(=O)CCSc4nnnn4(c3ccccc3)</t>
  </si>
  <si>
    <t>OC(=O)c1cc(cc2cccnc12)[N+]([O-])=O</t>
  </si>
  <si>
    <t>N#Cc4cc(ccc4(N=Nc2cc(NC(=O)C)c(O)c3cccc(NS(=O)(=O)c1ccccc1)c23))S(=O)(=O)Nc5ccc(c(c5)S(=O)(=O)Nc6cc(OCCCCCCCCCCCCCCCC)c(cc6(O))C(C)(C)CC(C)(C)C)N7CCOCC7</t>
  </si>
  <si>
    <t>CC1=CC=C2C(CO)=C3C=CC4=C(C=CC=C4)C3=NC2=C1</t>
  </si>
  <si>
    <t>O=C(OCC)C1=NN(C(=O)C1)C</t>
  </si>
  <si>
    <t>COC(=O)c1[nH]c2c(ccc3cccnc23)c1</t>
  </si>
  <si>
    <t>O=C1c3ccccc3(Nc2ccc(cc12)Cl)</t>
  </si>
  <si>
    <t>O=C(OCC)c1ccc2nc(N)sc2(c1)</t>
  </si>
  <si>
    <t>Nc1c2ccccc2nc3ccc(Br)cc13</t>
  </si>
  <si>
    <t>Fc1ccc2ncccc2c1</t>
  </si>
  <si>
    <t>OC(=O)C(=O)Nc1cccc(c1)c2n[nH]nn2</t>
  </si>
  <si>
    <t>O=S(=O)(O)c2ccccc2(N=Nc1cc(OC)c(N)cc1C)</t>
  </si>
  <si>
    <t>O=C1N(C=C)CCCCC1</t>
  </si>
  <si>
    <t>N#Cc1c(N)sc(C#N)c1C</t>
  </si>
  <si>
    <t>O=C1OC(C(OCC)=C1(O))C(O)CO</t>
  </si>
  <si>
    <t>O=S(=O)(NC)CCc1ccc2[nH]cc(c2(c1))C3CCN(C)CC3</t>
  </si>
  <si>
    <t>ClC1=C(Cl)C(=O)OC1</t>
  </si>
  <si>
    <t>NC1=CC=C2C(=O)NSC2=C1</t>
  </si>
  <si>
    <t>COC1=NC2=C(N=C1OC)C(CBr)=CC=C2</t>
  </si>
  <si>
    <t>COC(=O)C1=CC=C(C=C1)N=NC1=CC=C(C=C1)N(C)OC(C)=O</t>
  </si>
  <si>
    <t>O=C(OC(C)(C)C)N1CC(C1)I</t>
  </si>
  <si>
    <t>NC(=O)C(=C/c1oc(cc1)[N+]([O-])=O)\c2occc2</t>
  </si>
  <si>
    <t>CNCCCN1C2=CC=CC=C2CCC2=CC=CC=C12</t>
  </si>
  <si>
    <t>O=C(O)c1ncc([n+]([O-])c1)C</t>
  </si>
  <si>
    <t>O=C(c1ccc3c(c1)c2cc(ccc2n3CCCCCCCC)C(=O)C(N4CCOCC4)(C)C)C(N5CCOCC5)(C)C</t>
  </si>
  <si>
    <t>Cn1cncc1[N+]([O-])=O</t>
  </si>
  <si>
    <t>O=C(OC(C)(C)C)N1CCC(=O)CC1</t>
  </si>
  <si>
    <t>O=C2Nc1cc(OCCCCCl)ccc1CC2</t>
  </si>
  <si>
    <t>CN1C(NC(C)=O)=NC2=C1C=CC1=C2C=CC=N1</t>
  </si>
  <si>
    <t>O=C(OCC)C1=CNc2cc(c(F)cc2(C1(=O)))Cl</t>
  </si>
  <si>
    <t>CCN1CCN(CC1)c2cc3N(C=C(C(O)=O)C(=O)c3cc2F)C4CC4</t>
  </si>
  <si>
    <t>OC[C@H]1OC(C[C@@H]1O)n2cnc3c4nccn4cnc23</t>
  </si>
  <si>
    <t>O=C(O)CCNc3cc(Oc2c(c(nn2(c1ccc(cc1)[N+](=O)[O-]))CCCCCCCCCCC)CCl)c4ccccc4(c3(O))</t>
  </si>
  <si>
    <t>Cc1nc(N)cc2[nH]c3ccccc3c12</t>
  </si>
  <si>
    <t>CO[P](=S)(OC)SCN1C(=O)c2ccccc2C1=O</t>
  </si>
  <si>
    <t>O=[N+]([O-])c4cc(c(N=Nc3c1ccccc1n(c3(c2ccccc2))C)c(c4)Cl)Cl</t>
  </si>
  <si>
    <t>O=C1CCN(CC1)CC(C)C</t>
  </si>
  <si>
    <t>O=C1CCCN1C1=NC=C(S1)N(=O)=O</t>
  </si>
  <si>
    <t>O=C(N1CCOCC1)N2CCOCC2</t>
  </si>
  <si>
    <t>c1ccc(cc1)C3NCCc2ccccc23</t>
  </si>
  <si>
    <t>Cc1sccc1</t>
  </si>
  <si>
    <t>OC1C=CC2=C(C=CC3=C2N=CC=C3)C1O</t>
  </si>
  <si>
    <t>NC1=CC=CC2=NC3=C(C=CC=C3)C=C12</t>
  </si>
  <si>
    <t>O=C1C=Cc2c(ccc(O)c2(N1))C(=O)C</t>
  </si>
  <si>
    <t>O=NN1CCC(=O)NC1=O</t>
  </si>
  <si>
    <t>COCC1CO1</t>
  </si>
  <si>
    <t>Nc1sc2ccccc2n1</t>
  </si>
  <si>
    <t>NNC1=NN=CC2=C1N=CC=C2</t>
  </si>
  <si>
    <t>O=C5OC2(c4ccc(cc4(Oc1cc(c(cc12)Nc3ccccc3)C))N(CCCCC)CCCCC)c6ccccc56</t>
  </si>
  <si>
    <t>CN1C(NO)=NC2=C1C=CC1=C2C=CC=N1</t>
  </si>
  <si>
    <t>O=C(OCC)OC(OC=3c1ccccc1S(=O)(=O)N(C=3(C(=O)Nc2ncccc2))C)C</t>
  </si>
  <si>
    <t>O=C(Oc1ccccc1)NCCCOc2ccc3NC(=O)C=Cc3(c2)</t>
  </si>
  <si>
    <t>O=C2Nc1cc3N=C5C(Oc3(cc1N2CC))=C(C4=Nc6cc7NC(=O)N(c7(cc6(OC4=C5Cl)))CC)Cl</t>
  </si>
  <si>
    <t>O[C@H]1C=Cc2c(ccc3cccnc23)[C@@H]1O</t>
  </si>
  <si>
    <t>O=C(ON=C(c1ccc3c(c1)c2cc(ccc2n3CC)C(=O)c5cccc4ccccc45)CC(N(OC(=O)C)C(=O)C)C)C</t>
  </si>
  <si>
    <t>O=C1c2ccccc2(C(=O)N1C(C(=O)Cl)C)</t>
  </si>
  <si>
    <t>CC(C(O)=O)C1=CC=C2C(NC3=C2C=C(Cl)C=C3)=C1</t>
  </si>
  <si>
    <t>OCCN1C(CO)=NC=C1N(=O)=O</t>
  </si>
  <si>
    <t>O=C1c2ccoc2Nc3ccccc13</t>
  </si>
  <si>
    <t>ClC1=CC=CC=C1NS(=O)(=O)C1=CC=CC2=C1N=CC=C2</t>
  </si>
  <si>
    <t>CCc1cccc2c3CCOC(C)(CC)c3[nH]c12</t>
  </si>
  <si>
    <t>[H+].[Cl-].CN(C)CCCN1c2ccccc2Sc3ccc(Cl)cc13</t>
  </si>
  <si>
    <t>CCCc1ccc2OCOc2c1</t>
  </si>
  <si>
    <t>CC(C)C(O)(C(C)O)C(=O)OCC1CCN2CCCC12</t>
  </si>
  <si>
    <t>FC(F)(F)c1nc(nc(O)c1)OC(C)C</t>
  </si>
  <si>
    <t>Cc1ccc2nc(N)[nH]c2c1</t>
  </si>
  <si>
    <t>OC1OC(=O)C(Br)=C1C(Br)Br</t>
  </si>
  <si>
    <t>N#CC1=COc2ccc(cc2(C1(=O)))C(C)C</t>
  </si>
  <si>
    <t>CC(=O)OCc1occc1</t>
  </si>
  <si>
    <t>O=C(OCC(CC)CCCC)CCn1ccnc1C</t>
  </si>
  <si>
    <t>O=C(N1CCCC1)C(O)C</t>
  </si>
  <si>
    <t>ClC1=CC=C2NC(=O)CN=C(C3=CC=CC=C3)C2=C1</t>
  </si>
  <si>
    <t>O=N(=O)C1=CC=C2CCNC2=C1</t>
  </si>
  <si>
    <t>O=[N+]([O-])c3cc(ccc3(Nc2ccc(N=Nc1ccc(OCC(O)CC)cc1C)cc2))S(=O)(=O)NS(=O)(=O)c4ccccc4</t>
  </si>
  <si>
    <t>CN1C2=C(C=CC=C2)C2=C1C=CC(=C2)N(=O)=O</t>
  </si>
  <si>
    <t>O=C1OC(=O)C(C1)C3c2ccccc2C4C(=O)OC(=O)C4(C3)</t>
  </si>
  <si>
    <t>C=CCCC1CO1</t>
  </si>
  <si>
    <t>O=C(O)CCc3cn(C(=O)c1ccccc1)c2ccccc23</t>
  </si>
  <si>
    <t>O=[N+]([O-])c1ncc([nH]1)[N+](=O)[O-]</t>
  </si>
  <si>
    <t>OC1=CC=C2[C@@H]3C4=C(C[C@@]3(O)COC2=C1O)C=C(O)C(O)=C4</t>
  </si>
  <si>
    <t>CC(=O)c1oc(c(Cl)c1Cl)[N+]([O-])=O</t>
  </si>
  <si>
    <t>OC2(c1ccccc1)(c3cc(ccc3(N=C(N2(N))C))Cl)</t>
  </si>
  <si>
    <t>N#Cc1cc[n+]([O-])cc1</t>
  </si>
  <si>
    <t>CN1C2=C(C=CC=C2)C2=C1C=CC(N)=C2</t>
  </si>
  <si>
    <t>Cc1c2[nH]c3ccc(N)cc3c2c(C)c4cnccc14</t>
  </si>
  <si>
    <t>CC1=CN=CC(C)=N1</t>
  </si>
  <si>
    <t>n1cn[nH]c1</t>
  </si>
  <si>
    <t>CC(=O)c1ccc2OC3(CC3)C(=O)c2c1</t>
  </si>
  <si>
    <t>O=C(N)c2ccc(C1=CSC(N1)=S)s2</t>
  </si>
  <si>
    <t>Cc1cc2N=C3C(=O)NC(=O)N=C3N(CC(O)C(O)C(O)CO)c2cc1C</t>
  </si>
  <si>
    <t>C2=C(N1CCCCC1)CCCC2</t>
  </si>
  <si>
    <t>O=C4OC(c1ccc(cc1(O))N(CCCCC)CCCCC)(c3cc(Nc2ccccc2)c(cc3(OC))C)c5ccccc45</t>
  </si>
  <si>
    <t>O=C2c1ccccc1N(c3ccc(cc23)Cl)CCCC</t>
  </si>
  <si>
    <t>N1CCCC2CCCCC12</t>
  </si>
  <si>
    <t>[N-]=[N+]=C1C=NC(=O)NC1=O</t>
  </si>
  <si>
    <t>OC1COC(OCC1(N))(C)C</t>
  </si>
  <si>
    <t>OCC=CCOC1OCCCC1</t>
  </si>
  <si>
    <t>CO[C@]12[C@H]3N[C@H]3CN1C1=C([C@@H]2COC(N)=O)C(=O)C(N)=C(C)C1=O</t>
  </si>
  <si>
    <t>n1c(nc2cc(OC)c(OC)cc2(c1N))N3CCNCC3</t>
  </si>
  <si>
    <t>ClC(Cl)(Cl)CC1CO1</t>
  </si>
  <si>
    <t>O=S1(=O)(CCC(C1(Cl))(Cl)Cl)</t>
  </si>
  <si>
    <t>CCc1cccc2c3CCOC(CC)(CC(O)=O)c3[nH]c12</t>
  </si>
  <si>
    <t>CCc1nc(N)nc(N)c1c2ccc(Cl)cc2</t>
  </si>
  <si>
    <t>CCNC1=NC(=O)N=C(NC(C)C)N1</t>
  </si>
  <si>
    <t>C[N+]1=CC=C(CC1)C1=CC=CC=C1</t>
  </si>
  <si>
    <t>CCN(CCCl)CCCNC1=C2CCCCC2=NC2=C1C=CC=C2</t>
  </si>
  <si>
    <t>CNc1ccc2nc(C)c(C)nc2c1C</t>
  </si>
  <si>
    <t>n1c(csc1C(C)C)CNC</t>
  </si>
  <si>
    <t>C(CCOC[C@H]1CO1)COC[C@H]1CO1</t>
  </si>
  <si>
    <t>Cn1c(N)nc2nc3ccncc3cc12</t>
  </si>
  <si>
    <t>Fc1nc(nc(n1)NCCOC)OCCN(c2ccccc2)CC</t>
  </si>
  <si>
    <t>CC1(C)CC(C(=O)NCCCCCCCCCCCC(O)=O)C(C)(C)N1O</t>
  </si>
  <si>
    <t>NC1=C2CCCCC2=NC2=C1C=CC=C2</t>
  </si>
  <si>
    <t>C1CCC2OC2C1</t>
  </si>
  <si>
    <t>O=C(CCNNC(=O)c1ccncc1)NCc2ccccc2</t>
  </si>
  <si>
    <t>O=C(OC)C3=C(NC(=C(C(=O)OCCN(C(=O)c1ccccc1)C)C3(c2cccc(c2)[N+](=O)[O-]))C)C</t>
  </si>
  <si>
    <t>O=C1NC(=O)NC(=O)N1</t>
  </si>
  <si>
    <t>OCCn1c(CO)ncc1[N+]([O-])=O</t>
  </si>
  <si>
    <t>O=Cc1ccc3c(c1)c2ccccc2n3CC</t>
  </si>
  <si>
    <t>ClC(Cl)(Cl)C[C@H]1CO1</t>
  </si>
  <si>
    <t>CCC(C)(C)C1=CC(N2N=C3C=CC=CC3=N2)=C(O)C(=C1)C(C)(C)CC</t>
  </si>
  <si>
    <t>OCCN(CCO)C1=CC=C(C=C1)N=NC1=CC=C(C=C1N(=O)=O)N(=O)=O</t>
  </si>
  <si>
    <t>Cc1c2ccc(CO)cc2nc3c1ccc4ccccc34</t>
  </si>
  <si>
    <t>CNCCCN1c2ccccc2CCc3ccccc13</t>
  </si>
  <si>
    <t>C1=CC=C2C=NC=CC2=C1</t>
  </si>
  <si>
    <t>ClC1=CC=C(NS(=O)(=O)C2=CC=CC3=C2N=CC=C3)C(Cl)=C1</t>
  </si>
  <si>
    <t>NNC1=NN=C(NN)C2=C1C=CC=C2</t>
  </si>
  <si>
    <t>N=C(Nc1cc(n[nH]1)c2ccccc2(OCC))C</t>
  </si>
  <si>
    <t>O=C(OCC)CC2=Nc1ccccc1S(=O)(=O)N2CCCCCCCCCCCCCCCCCC</t>
  </si>
  <si>
    <t>O=C(Nc2nn(c(OS(=O)(=O)c1ccccc1)c2)c3c(cc(cc3Cl)Cl)Cl)c4cccc(N)c4</t>
  </si>
  <si>
    <t>O=C(O)c1ccc2NC(=C)C(c2(c1))(C)C</t>
  </si>
  <si>
    <t>COC1=CC=C2NC=C(CCNC(C)=O)C2=C1</t>
  </si>
  <si>
    <t>O=C(O)c1cc2C(=O)C=CNc2(cc1(OC))</t>
  </si>
  <si>
    <t>CCCCNC(=O)n1c(NC(=O)OC)nc2ccccc12</t>
  </si>
  <si>
    <t>O=C1C2=CC=CC=C2C(=O)C2=C1C=CC1=C2NC2=C1C1=C(NC3=C1C=CC1=C3C(=O)C3=CC=CC=C3C1=O)C1=C2C(=O)C2=CC=CC=C2C1=O</t>
  </si>
  <si>
    <t>CNC1=CC=C2N=CC(C)=NC2=C1N</t>
  </si>
  <si>
    <t>CCNC(=O)\C=C\C1=CC=C(O1)N(=O)=O</t>
  </si>
  <si>
    <t>CC(C)NC1=C2C=CC=CC2=NS1</t>
  </si>
  <si>
    <t>[O-][N+](=O)c1sc(cc1)c2csc(NC=O)n2</t>
  </si>
  <si>
    <t>n1nc(N)sc1</t>
  </si>
  <si>
    <t>CC1CCC2=C(N3CCC(O)CC3)C(F)=CC3=C2N1C=C(C(O)=O)C3=O</t>
  </si>
  <si>
    <t>Oc1ccc2c([nH]c3ccccc23)c1[N+]([O-])=O</t>
  </si>
  <si>
    <t>OCc1cc(OC)c(c(OC)c1)c2cccc3c(c(nn23)CC)N(CC4CCOCC4)CC5CC5</t>
  </si>
  <si>
    <t>O=C1OC(C1)C2CCC(CC2)C3CCC(CCC)CC3</t>
  </si>
  <si>
    <t>BrC1=C(Br)C(=O)OC1</t>
  </si>
  <si>
    <t>Cc1n(Cc2ccc(Cl)cc2)c3ccc(cc3c1/C=N/OCc4ccc(Cl)cc4Cl)[N+]([O-])=O</t>
  </si>
  <si>
    <t>O=C(N)c1ccc(C(=O)C)s1</t>
  </si>
  <si>
    <t>O=S(=O)(NC1CCCCC1)c3nc2ccccc2s3</t>
  </si>
  <si>
    <t>O=NN1CCSCC1</t>
  </si>
  <si>
    <t>O=C1C=CC(=CN1)c2ncccc2</t>
  </si>
  <si>
    <t>O=S(c1nc2ccccc2([nH]1))Cc3ccccc3N(C)CC(C)C</t>
  </si>
  <si>
    <t>N(=Nc1ccc(N)cc1)c2ccc(OC)cc2</t>
  </si>
  <si>
    <t>O=C(O)C1=CN(c2cc(c(F)cc2(C1(=O)))Cl)CC</t>
  </si>
  <si>
    <t>O=C1C5=C(C(=O)N1Cc2cc(cc(c2(O))n3nc4ccccc4(n3))C)CCCC5</t>
  </si>
  <si>
    <t>Cc1c2ccccc2cc3c4ccccc4C5OC5c13</t>
  </si>
  <si>
    <t>CCC1=CC=NC2=C1C=CC=C2</t>
  </si>
  <si>
    <t>O(CC)C(OCC)C2CCN(Cc1ccccc1)CC2</t>
  </si>
  <si>
    <t>CC1=CC=CC2=C1N=NN2</t>
  </si>
  <si>
    <t>NC(=N)NN=C(\C=C/C1=CC=C(O1)N(=O)=O)/C=C\C1=CC=C(O1)N(=O)=O</t>
  </si>
  <si>
    <t>NC1=NC(=CS1)C1=CC(=CS1)N(=O)=O</t>
  </si>
  <si>
    <t>Fc1ccc(cc1)c2ccnn2C</t>
  </si>
  <si>
    <t>CNc1ccc(cc1)N=Nc2ccc(cc2)N(C)C(C)=O</t>
  </si>
  <si>
    <t>N1C=NC2=CC=CC=C12</t>
  </si>
  <si>
    <t>Nc1ccc2c(N)c3ccccc3nc2c1</t>
  </si>
  <si>
    <t>n1ncccc1</t>
  </si>
  <si>
    <t>Oc1ncnc(c1Cl)CC</t>
  </si>
  <si>
    <t>OCCCN1CCN(CCCO)CCC1</t>
  </si>
  <si>
    <t>CN1C2=C(C=CC=C2)C2=C1C(C)=CC(=C2C)N(=O)=O</t>
  </si>
  <si>
    <t>Cn1c(C)ncc1[N+]([O-])=O</t>
  </si>
  <si>
    <t>O=C(OC)C1CCOCC1</t>
  </si>
  <si>
    <t>OC2OC1COC(OC1C(O)C2(O))C</t>
  </si>
  <si>
    <t>O=C2N=C1C=CC=CN1C2</t>
  </si>
  <si>
    <t>O=C4OC(c1ccc(cc1(O))N(CC)CC)(c3cc(Nc2cccc(c2)C)c(cc3(OC))C)c5ccccc45</t>
  </si>
  <si>
    <t>FC(F)(F)c1cnccc1</t>
  </si>
  <si>
    <t>O=C(OC3C(=O)OC2C3(OC1OC(OC12)(C)C))C(=C)C</t>
  </si>
  <si>
    <t>CC1=NC2=C(C3=C1C1=C(N3)C=CC=C1)C(=O)C=CC2=O</t>
  </si>
  <si>
    <t>Nc1[nH]c2ccccc2n1</t>
  </si>
  <si>
    <t>O=C(C1OCCC1)Cl</t>
  </si>
  <si>
    <t>O=C1c3ccccc3(C(=O)N1CC(C(=N)Nc2[nH]nc(c2Cl)C)C)</t>
  </si>
  <si>
    <t>O=C(O)c2ccc(CN1CCCCCC1)s2</t>
  </si>
  <si>
    <t>O=C(O[Si](C(C)C)(C(C)C)C(C)C)N3c1ccc(cc1Sc2cc(ccc23)N(C)C)N(C)C</t>
  </si>
  <si>
    <t>O=C(c1ccccc1)N4c3cccc2C=CCC(c23)C4</t>
  </si>
  <si>
    <t>CN1CCN(CC1)C1=CC=C2NC(=NC2=C1)C1=CC=C2NC(=NC2=C1)C1=CC=C(C=C1)N(CCCl)CCCl</t>
  </si>
  <si>
    <t>N#CC2CN1CCCCC1CC2</t>
  </si>
  <si>
    <t>O=C(c2cc(F)c(nc2(Nc1ccc(F)cc1(F)))OC)Cl</t>
  </si>
  <si>
    <t>N#Cc2cc(N=Nc1ccccc1)sc2(N)</t>
  </si>
  <si>
    <t>CCC1NC(=O)c2cc(c(Cl)cc2N1)[S](N)(=O)=O</t>
  </si>
  <si>
    <t>CN1C(N)=NC2=C1C=CC1=C2N=C(C2=CC=CC=C2)C(=N1)C1=CC=CC=C1</t>
  </si>
  <si>
    <t>[O-][N+](=O)c1ccc(cc1)c2nc3SCCn3c2[N+]([O-])=O</t>
  </si>
  <si>
    <t>[nH]1ccc2ccccc12</t>
  </si>
  <si>
    <t>CCCCOC1=CC=C2N=C3C=C(Cl)C=CC3=C(NCCCNCCCl)C2=N1</t>
  </si>
  <si>
    <t>O=C(OC)C2=C(N(C(=C(C(=O)OC)C2(c1cccc(c1)[N+](=O)[O-]))C)COCC)C</t>
  </si>
  <si>
    <t>NCC3Nc1ccccc1Cc2ccccc23</t>
  </si>
  <si>
    <t>OC(=O)C1=CC(=CC=C1O)N=NC1=CC=C(C=C1)S(=O)(=O)NC1=CC=CC=N1</t>
  </si>
  <si>
    <t>Clc1ccc(cc1)c2nc3sccn3c2N=O</t>
  </si>
  <si>
    <t>O=C(ON1C(=O)CCC1(=O))ON2C(=O)CCC2(=O)</t>
  </si>
  <si>
    <t>O=C(OC)C2=C(NC(=C(C(=O)OCC)C2(c1ccccc1Cl))COCCN)C</t>
  </si>
  <si>
    <t>Cc1ccc(cc1)c2[nH]c(nc2c3ccc(C)cc3)c4ccc(C)cc4C</t>
  </si>
  <si>
    <t>CC1(C)C(=O)Nc2ccc(cc12)C3=NNC(=O)CC3</t>
  </si>
  <si>
    <t>O=C(O)c2nc1c(CN(C)CC1)s2</t>
  </si>
  <si>
    <t>C1(N(C)CCN1C)=S</t>
  </si>
  <si>
    <t>O=C(OC(C)(C)C)Nc1nc(ccc1)CON=C(c2ccccc2)c3nnnn3C</t>
  </si>
  <si>
    <t>O=C(O)c1ccccc1-c1c2cc(Br)c(=O)c(Br)c-2oc2c(Br)c(O)c(Br)cc12.[Na+].[Na+]</t>
  </si>
  <si>
    <t>CN(C)CCCNc1c2ccccc2nc3c(ccc(c13)[N+]([O-])=O)N(CCO)CCO</t>
  </si>
  <si>
    <t>COC1OC1(C)C</t>
  </si>
  <si>
    <t>O=C(O)c1ccc(cc1)n3nc(nc3(c2ccccc2(O)))c4ccccc4(O)</t>
  </si>
  <si>
    <t>O=C2C=C(c1ccc(F)cc1)C3=C(N2)CCCCCC3</t>
  </si>
  <si>
    <t>n1c2ccccc2([nH]c1CCCCC)</t>
  </si>
  <si>
    <t>OC1=C(I)C=C2C(OC3=C(I)C(O)=C(I)C=C3C22OC(=O)C3=CC=CC=C23)=C1I</t>
  </si>
  <si>
    <t>C=CN1CCCC1=O</t>
  </si>
  <si>
    <t>COC1=NC(=O)N(CC(O)CN=[N]#N)C=C1</t>
  </si>
  <si>
    <t>OC1=CC2=C(OCO2)C=C1N=O</t>
  </si>
  <si>
    <t>SCCc1cnccn1</t>
  </si>
  <si>
    <t>CN1C(N=[N]#N)=NC2=C1C=C(C=N2)C1=CC=CC=C1</t>
  </si>
  <si>
    <t>FC(F)(F)C(F)(F)C(F)(F)C(F)(F)C(F)(F)C(F)(F)C(F)(F)C(F)(F)CC1OC1</t>
  </si>
  <si>
    <t>CC1=C(COC(=O)C2N3C(SC2(C)C)C(NC(=O)C(N)C2=CC=CC=C2)C3=O)OC(=O)O1</t>
  </si>
  <si>
    <t>COC(=O)NC1=NC2=C(N1)C=CC=C2</t>
  </si>
  <si>
    <t>CN1C=NC(=C1N=O)C1=CC=CC=C1</t>
  </si>
  <si>
    <t>CCN1C=C(C(O)=O)C(=O)c2cc(F)c(cc12)N3CCN(C)CC3</t>
  </si>
  <si>
    <t>O1C2C1C1=CC3=C(C=C4C=CC=CC4=C3)C3=C1C2=CC=C3</t>
  </si>
  <si>
    <t>N#Cc2nc(N=Nc1ccc(cc1(NC(=O)C))N(CCCC)CCCC)n(c2(C#N))CCCC</t>
  </si>
  <si>
    <t>CN1C(NS(O)(=O)=O)=NC2=C1C=CC1=C2N=C(CO)C=N1</t>
  </si>
  <si>
    <t>[H+].[Br-].Cn1c(N)nc2c1ccc3ncccc23</t>
  </si>
  <si>
    <t>CCO[P](=S)(OCC)SC1OCCOC1S[P](=S)(OCC)OCC</t>
  </si>
  <si>
    <t>CC1CN(CCN1)c2cc3N(C=C(C(O)=O)C(=O)c3c(C)c2F)C4CC4</t>
  </si>
  <si>
    <t>O=C(OCC)CC3CCN(C(=O)c1cc2cc(OC)ccc2([nH]1))CC3</t>
  </si>
  <si>
    <t>Cn1cnc2c1ccc3ncc(C)nc23</t>
  </si>
  <si>
    <t>COc1cc2nc3cc(N)ccc3nc2cc1N</t>
  </si>
  <si>
    <t>COC1=C(C(O)=O)C(O)=NC2=C1C=CC=C2</t>
  </si>
  <si>
    <t>O=C(O)CC1c2ccc(O)cc2(OC1)</t>
  </si>
  <si>
    <t>Nc1sc2cc(ccc2n1)[N+]([O-])=O</t>
  </si>
  <si>
    <t>O=S(=O)(O)CCNc1nc(nc(n1)Cl)N(CCO)CCO</t>
  </si>
  <si>
    <t>CC1=CC=CC2=NC3=C(C=CC4=C3C=CC=C4)C=C12</t>
  </si>
  <si>
    <t>C[N+]1=C2C=CC=CC2=CC2=C1C=CC(N)=C2</t>
  </si>
  <si>
    <t>OC(=O)C1=CC(=O)NC(=O)N1</t>
  </si>
  <si>
    <t>O=C(O)CC4CCN(C(=O)CC3OC(c1cccc(OC)c1(OC))c2cc(ccc2N(C3(=O))CC(C)(C)COC(=O)C)Cl)CC4</t>
  </si>
  <si>
    <t>O=C1NCCC1Cl</t>
  </si>
  <si>
    <t>O=C(Oc1ccc(cc1C3C(=O)Oc2ccc(cc23)C(C)(C)CC(C)(C)C)C(C)(C)CC(C)(C)C)C</t>
  </si>
  <si>
    <t>O=[N+]([O-])NC(=NC)NCc1cnc(Cl)s1</t>
  </si>
  <si>
    <t>OCCN(CCO)C1=CC=C(N=NC2=C(Cl)C=C(C=C2Cl)N(=O)=O)C(Cl)=C1</t>
  </si>
  <si>
    <t>FC(F)(F)c1ccc(nc1Cl)Cl</t>
  </si>
  <si>
    <t>O=C(N)c1cc(cc2c1N(CC2)CCCO)CC(NCCOc3ccccc3(OCC(F)(F)F))C</t>
  </si>
  <si>
    <t>O=C1N(C(=O)N(C(=O)N1CCC)CCC)CCC</t>
  </si>
  <si>
    <t>O=C(OCC)N3CCN(c2cc(nn2(c1ccccc1))C)CC3</t>
  </si>
  <si>
    <t>Cc1n(Cc2ccccc2)c3ccc(cc3c1/C=N/OCc4cccc(c4)[N+]([O-])=O)[N+]([O-])=O</t>
  </si>
  <si>
    <t>n1[nH]nc2cc(ccc12)Cc3ccc4n[nH]nc4(c3)</t>
  </si>
  <si>
    <t>O=C4OC(c1ccc(cc1(O))N(CCCC)CCCC)(c3cc(Nc2ccc(F)cc2)c(cc3(OC))C)c5ccccc45</t>
  </si>
  <si>
    <t>NC1=NC=NC2=C1N=CN2C1=CC=C(C=C1N(=O)=O)N(=O)=O</t>
  </si>
  <si>
    <t>COC1=CC(O[C@@H]2O[C@H](CO)[C@@H](O)[C@H](O)[C@H]2O)=C2C(=O)C3=C(O)C=CC(O)=C3OC2=C1</t>
  </si>
  <si>
    <t>[nH]1c2ccc3ccccc3c2c4c1ccc5ccccc45</t>
  </si>
  <si>
    <t>O=C2N(OS(=O)(=O)C(F)(F)F)C(=O)C3C1C=CC(C1)C23</t>
  </si>
  <si>
    <t>Nc1ccc2c([nH]c3ccccc23)c1[N+]([O-])=O</t>
  </si>
  <si>
    <t>Cc1cc(N)c(C)c2c1[nH]c3ccc(O)cc23</t>
  </si>
  <si>
    <t>Oc1ccnn1CC</t>
  </si>
  <si>
    <t>O=C(Nc2ccc(N=Nc1ccc(O)cc1)cc2)C</t>
  </si>
  <si>
    <t>O1CCCC1C(C)(C)C2OCCC2</t>
  </si>
  <si>
    <t>O=C(OCC)N1CCNCC1</t>
  </si>
  <si>
    <t>COC(=O)C1=C(C)C(C)(O)OC1=O</t>
  </si>
  <si>
    <t>OCC1=CC(=O)C(O)=CO1</t>
  </si>
  <si>
    <t>Cn1c(N)nc2c3nc(C)c(C)nc3c(C)c(C)c12</t>
  </si>
  <si>
    <t>O=C(OCC)C(=CN1c2ccc(F)c(F)c2(OCC1C))C(=O)OCC</t>
  </si>
  <si>
    <t>O=C(OCc1ccc(OC)cc1)C4=C(C=C)CSC3N4(C(=O)C3(NC(=O)Cc2ccccc2))</t>
  </si>
  <si>
    <t>ClC1=NN=CC2=C1C=CN=C2</t>
  </si>
  <si>
    <t>O=C(NC2CC1N(C)C(CCC1)C2)c3nn(c4ccccc34)C</t>
  </si>
  <si>
    <t>ClC1=CC=C(NS(=O)(=O)C2=CC=CC3=C2N=CC=C3)C=C1N(=O)=O</t>
  </si>
  <si>
    <t>Cc1ccc(N=Cc2cccc3cccnc23)c(c1)C(O)=O</t>
  </si>
  <si>
    <t>OC1=C2C=CC=CC2=NC2=C1C1=C(OCCO1)C=C2</t>
  </si>
  <si>
    <t>O=C1C(=O)C(=C1(O))c2c(O)n(nc2C(F)(F)F)c3ccccc3</t>
  </si>
  <si>
    <t>[O-][N+](=O)c1ccc2n(Cc3ccc(Cl)cc3Cl)c(/C=N/OCc4ccccc4[N+]([O-])=O)nc2c1</t>
  </si>
  <si>
    <t>[O-][N+](=O)c1ccc2nc3ccccc3nc2c1</t>
  </si>
  <si>
    <t>Sc1cnn[nH]1</t>
  </si>
  <si>
    <t>Nc1ncnc2nc[nH]c12</t>
  </si>
  <si>
    <t>n1c2ccc(nn2(cc1Cl))Cl</t>
  </si>
  <si>
    <t>O=N(=O)C1=CC=CC2=C1N=CC1=C2C2=C(C=CC=C2)N=C1</t>
  </si>
  <si>
    <t>O=CC(C)(C)Cc1ccc2OCOc2(c1)</t>
  </si>
  <si>
    <t>O=C1c2ccccc2C(=O)c3c4[nH]c5c6C(=O)c7ccccc7C(=O)c6c8[nH]c9c(ccc%10C(=O)c%11ccccc%11C(=O)c9%10)c8c5c4ccc13</t>
  </si>
  <si>
    <t>NS(=O)(=O)C1=CC=CC2=C1N=CC=C2</t>
  </si>
  <si>
    <t>Clc1ccccc1N[S](=O)(=O)c2cccc3cccnc23</t>
  </si>
  <si>
    <t>O1C2C1C1=CC=CC=C1C1=CC=CC=C21</t>
  </si>
  <si>
    <t>n1c(nc(nc1Cl)Cl)NC(C)(C)CC(C)(C)C</t>
  </si>
  <si>
    <t>CN1CCNCC1</t>
  </si>
  <si>
    <t>n1ccc(cc1Cl)CCl</t>
  </si>
  <si>
    <t>[O-][N+](=O)c1ccc2c(oc3ccc(cc23)[N+]([O-])=O)c1</t>
  </si>
  <si>
    <t>N[S](=O)(=O)c1cc2c(NC=N[S]2(=O)=O)cc1Cl</t>
  </si>
  <si>
    <t>CC1=C2C3OC3C3=CC=CC=C3C2=NC2=C1C=C(CO)C=C2</t>
  </si>
  <si>
    <t>CC(C)Nc1nc(N)nc(Cl)n1</t>
  </si>
  <si>
    <t>CC12OOC1(C)C1=CC=C3C=CC=NC3=C1O2</t>
  </si>
  <si>
    <t>O=C(Oc1ccccc1)Nc2cccc(c2)n3nnnc3S</t>
  </si>
  <si>
    <t>NC1=CC2=NC3=CC(N)=CC=C3C=C2C=C1</t>
  </si>
  <si>
    <t>CCCCOC[C@H]1CO1</t>
  </si>
  <si>
    <t>O=C1N(C(=O)C3C1C2CCC3(C2))CC7CCCCC7(CN6CCN(c4nsc5ccccc45)CC6)</t>
  </si>
  <si>
    <t>FC1(F)(N(C)CCN1(C))</t>
  </si>
  <si>
    <t>CN1C(NS(O)(=O)=O)=NC2=C1C=CC1=NC=C(C)N=C21</t>
  </si>
  <si>
    <t>O=S(=O)(c1ccc2cc[nH]c2(c1))N(C)C</t>
  </si>
  <si>
    <t>ONC(=O)Cc1cn(cn1)N=O</t>
  </si>
  <si>
    <t>O=Cc2cc(c1ccccc1(F))n(c2)S(=O)(=O)c3cnccc3</t>
  </si>
  <si>
    <t>O=C(OCC)C=C2CCN(Cc1ccccc1)CC2</t>
  </si>
  <si>
    <t>COc1cc(O)c2C(=O)c3c(O)ccc(O)c3Oc2c1</t>
  </si>
  <si>
    <t>COC[C@H]1CN(C)[C@@H]2Cc3cn(C)c4cccc(C2=C1)c34</t>
  </si>
  <si>
    <t>[H+].[H+].O.[Cl-].[Cl-].ClCCNCCNc1c2ccccc2nc3c4ccccc4ccc13</t>
  </si>
  <si>
    <t>OCCN(CCO)c1ccc(cc1)N=Nc2ccc(cc2C#N)[N+]([O-])=O</t>
  </si>
  <si>
    <t>O=C(c1ccccc1)N4c2ccccc2CCc3ccc(cc34)Cl</t>
  </si>
  <si>
    <t>C1=CC2=CC3=CC=CC=C3N=C2C=C1</t>
  </si>
  <si>
    <t>O=C(OC3c2cc1OCOc1c(OC)c2CN(C)C3)C</t>
  </si>
  <si>
    <t>OC(=O)\C=C\C1=CNC=N1</t>
  </si>
  <si>
    <t>O=C(OC1(C)(COC(O)(C(F)(F)F)C1(F)(F)))C(=C)C</t>
  </si>
  <si>
    <t>O=C(N1c2ccccc2(OCC1C))C(Cl)Cl</t>
  </si>
  <si>
    <t>O=S(=O)(Oc1cnccc1)C</t>
  </si>
  <si>
    <t>O=C(O)C2=Nc1c(cccc1Cl)N(C2(=O))c3ccc(OC)cc3</t>
  </si>
  <si>
    <t>Nc1ccc(cc1)N=Nc2ccc(N)cc2</t>
  </si>
  <si>
    <t>O=C(C=C)n2c3ccccc3(c1ccccc12)</t>
  </si>
  <si>
    <t>Cc1ccccc1c2oc3ccccc3n2</t>
  </si>
  <si>
    <t>OC1=C(I)C=C(Cl)C2=C1N=CC=C2</t>
  </si>
  <si>
    <t>O=C(OC)C2=C(N(C(=C(C(=O)OC)C2(c1ccccc1[N+](=O)[O-]))C)C)C</t>
  </si>
  <si>
    <t>O=C(OCC)C1=CN(c2c(F)c(c(F)cc2(C1(=O)))N3CCNC(C)C3)CC</t>
  </si>
  <si>
    <t>[nH]1c2ccccc2c3ccncc13</t>
  </si>
  <si>
    <t>NNc1nncc2cccnc12</t>
  </si>
  <si>
    <t>CC1(N(O)C2=CC=CC=C2C1=O)C1=CC=CC=C1</t>
  </si>
  <si>
    <t>CC(=O)OCC(=O)NCCCOC1=CC=CC(CN2CCCCC2)=C1</t>
  </si>
  <si>
    <t>O=C1NCNC(=O)N1</t>
  </si>
  <si>
    <t>C[C@H]1CC(=O)O1</t>
  </si>
  <si>
    <t>[O-][n+]1cc(c(c(c1C)C)Cl)C</t>
  </si>
  <si>
    <t>O=C2N(C(=NC1CCCCC1)OC2)C3CCCCC3</t>
  </si>
  <si>
    <t>OC1C2OC2C2=C(C=CC3=C2C=CC=N3)C1O</t>
  </si>
  <si>
    <t>OC1OC(=O)C(Cl)=C1C(Cl)Br</t>
  </si>
  <si>
    <t>OCCN1NN=NC1=S</t>
  </si>
  <si>
    <t>O8C9CCC(CC[Si]1(O[Si](O[Si](O[Si](O1)(C)CCC2CCC3OC3(C2))(C)CCC4CCC5OC5(C4))(C)CCC6CCC7OC7(C6))C)CC89</t>
  </si>
  <si>
    <t>Cc1ccccc1N=Nc2ccc(N)c(C)c2N</t>
  </si>
  <si>
    <t>CCN(CC)c1ccc(cc1)N=Nc2ccc(cc2)[N+]([O-])=O</t>
  </si>
  <si>
    <t>Cn1cnc2c3cccnc3cc(C)c12</t>
  </si>
  <si>
    <t>O=C3OC(CN1C(=O)c2ccccc2(C1(=O)))CN3c4ccc(cc4)N5C(=O)COCC5</t>
  </si>
  <si>
    <t>[O-][N+](=O)c1ccc2NC(=O)CN=C(c3ccccc3)c2c1</t>
  </si>
  <si>
    <t>Cc1ccc2nc3c4ccccc4[C@@H](O)[C@H](O)c3c(C)c2c1</t>
  </si>
  <si>
    <t>C[N+]1=CC=C(C=C1)C1=CC=[N+](C)C=C1</t>
  </si>
  <si>
    <t>N#CC1=NC(F)=CNC1(=O)</t>
  </si>
  <si>
    <t>n1cnc(c(c1C)Cl)Cl</t>
  </si>
  <si>
    <t>n1nc3n(c1C)c2c(cc(Br)s2)C(=NC3)c4ccccc4Cl</t>
  </si>
  <si>
    <t>Cc1ccc2cc3c4ccccc4C5OC5c3c6CCc1c26</t>
  </si>
  <si>
    <t>COC1=CC(=O)c2nc(C)c3c([nH]c4ccccc34)c2C1=O</t>
  </si>
  <si>
    <t>O=C1C=CC(=O)N1c2ccccc2</t>
  </si>
  <si>
    <t>ClC1=CC=CC2=C1N=CC=C2</t>
  </si>
  <si>
    <t>O.[Br-].[Br-].C1C[n+]2ccccc2c3cccc[n+]13</t>
  </si>
  <si>
    <t>COC(=O)c1oc(NO)c(c2ccccc2)c1c3ccccc3</t>
  </si>
  <si>
    <t>N3=C(Nc1c2nsnc2(ccc1Cl))NCC3</t>
  </si>
  <si>
    <t>COc1cc(O)ccc1Nc2c3ccccc3nc4ccccc24</t>
  </si>
  <si>
    <t>[nH]1c2ccccc2nc1c3cscn3</t>
  </si>
  <si>
    <t>OC1=CC=CC2=C1C(=O)C1=C(O)C3=C(OC4OC=CC34)C=C1O2</t>
  </si>
  <si>
    <t>O=C1OC(=O)C(=C1)C</t>
  </si>
  <si>
    <t>N#Cc1nc(cnc1Cl)Cl</t>
  </si>
  <si>
    <t>O=C(O)CCCCC2C3N(C(=O)N(Cc1ccccc1)C3(CS2))Cc4ccccc4</t>
  </si>
  <si>
    <t>O=C(N)C=1C(=O)N(C(O)=C(C=1C)CS(=O)(=O)O)CC</t>
  </si>
  <si>
    <t>Cl[C@@H]1CO1</t>
  </si>
  <si>
    <t>C1CC2OC2CC1C3CO3</t>
  </si>
  <si>
    <t>N#CCC(C)Sc2nnnn2(c1ccccc1)</t>
  </si>
  <si>
    <t>c1ccncc1</t>
  </si>
  <si>
    <t>CC(=O)NC1=CC=C(C)C(=C1)N=NC1=CC(NC(C)=O)=CC=C1C</t>
  </si>
  <si>
    <t>O=C4C=Cc5ccc(OCCCCN3CCN(c2cccc1c2(ccs1))CC3)cc5(N4)</t>
  </si>
  <si>
    <t>O=C(OC)C2CN1CCCCC1CC2</t>
  </si>
  <si>
    <t>CN(C)CCNC(=O)C1=CC=CC2=NC3=C(C=CC=C3)N=C12</t>
  </si>
  <si>
    <t>CN(C)c1nc2c(ccc3ncccc23)n1C</t>
  </si>
  <si>
    <t>O=C(NN)C(=O)C(NC(=O)C1CCCCCC1)C2CCOCC2</t>
  </si>
  <si>
    <t>O=C(OC(C)(C)C)NC1CNCC1</t>
  </si>
  <si>
    <t>O=C(O)CC1CCN(C(=O)OC(C)(C)C)CC1</t>
  </si>
  <si>
    <t>ClCCN(CCCl)P1(=O)OCCCN1CCCl</t>
  </si>
  <si>
    <t>NC(=N)C1=CC2=CC=C(C=C2N1)C(N)=N</t>
  </si>
  <si>
    <t>CN1C2=CC=C(C=C2C(=NCC1=O)C1=CC=CC=C1F)N(=O)=O</t>
  </si>
  <si>
    <t>O=C(OCC1=CC=CC=C1)C1=CC=CC2=C1N=CC=C2</t>
  </si>
  <si>
    <t>NC1=NC(=CS1)C1=CC=CC=C1</t>
  </si>
  <si>
    <t>O=C(NC)N(c1nnc(s1)S(=O)(=O)CC)C</t>
  </si>
  <si>
    <t>O=C(OCC)COc1cc(c(F)cc1Cl)c2nn(c(OC(F)F)c2Cl)C</t>
  </si>
  <si>
    <t>COC1=NSC2=C1C=CC=C2OCC1CO1</t>
  </si>
  <si>
    <t>OC1CC(NC(C)(C)C1)(C)C</t>
  </si>
  <si>
    <t>CN1C(N)=NC2=C1C=CC1=C2C=CC(O)=N1</t>
  </si>
  <si>
    <t>CC(=O)Oc1ccc2OC3(C)OOC3(C)c2c1</t>
  </si>
  <si>
    <t>CCc1cc(ccn1)C(N)=S</t>
  </si>
  <si>
    <t>O=C(O)C(C)C1NC(=O)C1(C(O[Si](C)(C)C(C)(C)C)C)</t>
  </si>
  <si>
    <t>COc1ccc2c(ccc3oc(cc23)[N+]([O-])=O)c1</t>
  </si>
  <si>
    <t>O=C(O)C3=CCSC2N3(C(=O)C2(NC(=O)C(=CCC(=O)O)c1nc(N)sc1))</t>
  </si>
  <si>
    <t>OCC12OOC1(CO)C1=CC=CC=C1O2</t>
  </si>
  <si>
    <t>CN(C)CCNC(=O)C1=CC=CN2C(=O)C3=CC=CC=C3N=C12</t>
  </si>
  <si>
    <t>O=C1C=CC(C=C1)=C2NC(=C(C(=O)OCC)S2)C</t>
  </si>
  <si>
    <t>C1CC2OC2CCC3OC13</t>
  </si>
  <si>
    <t>CCCCCCCCCC(=O)OCCN1CCN(CCCN2c3ccccc3Sc4ccc(cc24)C(F)(F)F)CC1</t>
  </si>
  <si>
    <t>O=C3c1ccccc1Sc2c3(cccc2Cl)</t>
  </si>
  <si>
    <t>COC(=O)c1oc(N(OC(C)=O)C(C)=O)c(c2ccccc2)c1c3ccccc3</t>
  </si>
  <si>
    <t>NC(=O)C1=CSC(=C1)N(=O)=O</t>
  </si>
  <si>
    <t>O=C(OC)c1nc(ccc1)C(=O)CC(=O)OCC</t>
  </si>
  <si>
    <t>O=NN1CCC[C@@H]1C1=CC=CN=C1</t>
  </si>
  <si>
    <t>C=CC(=O)N1CCN(CC1)c2ccccc2</t>
  </si>
  <si>
    <t>O=C(Nc1c3c(nc2c1CCCC2)oc(c3C)C)CCl</t>
  </si>
  <si>
    <t>CCCCCCCC[S](=O)C(C)Cc1ccc2OCOc2c1</t>
  </si>
  <si>
    <t>O=C(n1ccnc1)n2ccnc2</t>
  </si>
  <si>
    <t>c1ccc2nccnc2c1</t>
  </si>
  <si>
    <t>O\N=C\C1=CC=CC=N1</t>
  </si>
  <si>
    <t>O=C2N(c1ccc(cc1C3(OCCN3(C2))(c4ccccc4(F)))Cl)CCO</t>
  </si>
  <si>
    <t>O=C(OCC)N2CCN(c1nc(ccc1(N))NC(=O)C)CC2</t>
  </si>
  <si>
    <t>Cn1c2ccc3ccccc3c2c4c1ccc5ccccc45</t>
  </si>
  <si>
    <t>CN1C2=C(C=CC=C2)C(N=NC2=[N+](C)C=CS2)=C1C1=CC=CC=C1</t>
  </si>
  <si>
    <t>O=N(=O)C1=CC=C2N=C3C4=CC=CC5=CC=CC(C3=CC2=C1)=C45</t>
  </si>
  <si>
    <t>O=CC1=COc2ccc(cc2(C1(=O)))C(C)C</t>
  </si>
  <si>
    <t>Cc1cccc(N[S](=O)(=O)c2cccc3cccnc23)c1</t>
  </si>
  <si>
    <t>O=C(O)c2cc(cc1c2(OCC(=O)N1C))Cl</t>
  </si>
  <si>
    <t>O1C2COC(OCC12)(C)C</t>
  </si>
  <si>
    <t>O=C(OC)CN(c2cc(NC(=O)C)c(N=Nc1c(cc(cc1Cl)[N+](=O)[O-])[N+](=O)[O-])cc2(OC))CC(=O)OCC</t>
  </si>
  <si>
    <t>[O-][N+](=O)c1cccc2oc3ccccc3c12</t>
  </si>
  <si>
    <t>Cc1ccc2nc3ccc(C)cc3c(N)c2c1</t>
  </si>
  <si>
    <t>CN1C=CN=C1N=O</t>
  </si>
  <si>
    <t>N(=Nc1ccccc1C)c4ccc(N=Nc3c(ccc2ccccc23)NCCCCCCCCCCCCC)c(c4)C</t>
  </si>
  <si>
    <t>CNc1ccc2ncc(C)nc2c1C</t>
  </si>
  <si>
    <t>O=C(N)c1nccc(c1)Cl</t>
  </si>
  <si>
    <t>O=C(OC)c1cc2cc(OC)ccc2([nH]1)</t>
  </si>
  <si>
    <t>O=C(O)c1nc([nH]c1(C(=O)O))CCC</t>
  </si>
  <si>
    <t>O=C(NC(C)(C)C)c1nccnc1</t>
  </si>
  <si>
    <t>Cn1cnc(c2ccccc2)c1[N+]([O-])=O</t>
  </si>
  <si>
    <t>O=N(=O)C1=CC=C(S1)C1=NC(N2CCOCC2)=C2C=CC=CC2=N1</t>
  </si>
  <si>
    <t>O=C1OC(CC1)CCCCCC=C</t>
  </si>
  <si>
    <t>CN(C)CCNC(=O)c1cccc2c3ccccc3cnc12</t>
  </si>
  <si>
    <t>FC1=CC=C(F)C2=C1C=CC1=C2N=CC=C1</t>
  </si>
  <si>
    <t>CC12OOC1(C)C1=C(O2)C=CC2=C1C=CC=C2</t>
  </si>
  <si>
    <t>O=C(N1CCCC1)CC(=O)C</t>
  </si>
  <si>
    <t>CN(C)NC1=NC(=CS1)C1=CC=C(O1)N(=O)=O</t>
  </si>
  <si>
    <t>CN1C=NC2=C1C=C(C=C2)N(=O)=O</t>
  </si>
  <si>
    <t>OC1=C(Br)C=C(C=C1Br)C1(OS(=O)(=O)C2=C(Br)C(Br)=C(Br)C(Br)=C12)C1=CC(Br)=C(O)C(Br)=C1</t>
  </si>
  <si>
    <t>N#CCCOCCc2ccc1c(ccs1)c2</t>
  </si>
  <si>
    <t>CCN1CCN(CC1)C1=CC2=C(C=C1F)C(=O)C(=CN2C1CC1)C(O)=O</t>
  </si>
  <si>
    <t>CN1C(=O)N(C)c2nc[nH]c2C1=O</t>
  </si>
  <si>
    <t>CCn1c(N)nc2c1ccc3ncccc23</t>
  </si>
  <si>
    <t>n1[nH]c(N)cc1c2ccccc2(OCC)</t>
  </si>
  <si>
    <t>C[N+]1(C)(CCCCC1)</t>
  </si>
  <si>
    <t>NC1=CC=C2C=CC=CC2=N1</t>
  </si>
  <si>
    <t>O=C(OCCN1CCOC1C(C)C)NCCCCCCNC(=O)OCCN2CCOC2C(C)C</t>
  </si>
  <si>
    <t>NC1=NC=CS1</t>
  </si>
  <si>
    <t>O=C(N)c1ccccc1C3c4ccc(OCCCCCC)cc4(Oc2cc(OCCCCCC)ccc23)</t>
  </si>
  <si>
    <t>CN(C)C1=CC=C(C=C1)N=NC1=CC=CC(CCl)=C1</t>
  </si>
  <si>
    <t>n1[nH]c(cc1N)C</t>
  </si>
  <si>
    <t>O(CCN1CCOCC1)CCN2CCOCC2</t>
  </si>
  <si>
    <t>O=C1CC(NC(C)(C)C1)(C)C</t>
  </si>
  <si>
    <t>O=S(=O)(O)CCc1ccncc1</t>
  </si>
  <si>
    <t>C1Cc2cccnc2C3OC13</t>
  </si>
  <si>
    <t>n1[nH]c3cc(nn3(c1c2cccc(c2)C))C(C)(C)C</t>
  </si>
  <si>
    <t>O=C5OC2(c4ccc(cc4(Oc1ccc(cc12)Nc3ccccc3(F)))N(CC)CC)c6ccccc56</t>
  </si>
  <si>
    <t>C1CCNC1</t>
  </si>
  <si>
    <t>Cn1c(N)nc2c3nccnc3c(C)c(C)c12</t>
  </si>
  <si>
    <t>Cn1c(N)nc2c1cc(C)c3nccnc23</t>
  </si>
  <si>
    <t>O=C(Nc1ncccc1)C3=C(O)c2ccccc2S(=O)(=O)N3C</t>
  </si>
  <si>
    <t>NC(N)=C1C=C2C=CC(=CC2=N1)Br</t>
  </si>
  <si>
    <t>O=C1C=C(O)c2cc(ccc2(N1))S(=O)(=O)O</t>
  </si>
  <si>
    <t>Clc1ccc(COC(=O)c2cccc3cccnc23)cc1</t>
  </si>
  <si>
    <t>O=C(c1ccccc1)c2cccc3c(c[nH]c23)Cl</t>
  </si>
  <si>
    <t>O=C(N)c1cc2cc(OCCOC)cc(c2([nH]1))N(C)S(=O)(=O)c3ncccc3</t>
  </si>
  <si>
    <t>CN(C)C1=CC2=NC3=CC(=CC=C3C=C2C=C1)N(C)C</t>
  </si>
  <si>
    <t>NNc1nncc2ccncc12</t>
  </si>
  <si>
    <t>O=C(O)c1cc2cc(OCCOC)cc(c2([nH]1))N(C)S(=O)(=O)c3ncccc3</t>
  </si>
  <si>
    <t>O=C1c2ccccc2(NCCC1)</t>
  </si>
  <si>
    <t>COC1=C(C(O)=O)C(=O)Nc2ccccc12</t>
  </si>
  <si>
    <t>[H+].[Cl-].COc1cc(CC2NCCc3cc(O)c(O)cc23)cc(OC)c1OC</t>
  </si>
  <si>
    <t>O=Cc1ccc3c(c1)COC3(c2ccc(F)cc2)</t>
  </si>
  <si>
    <t>O1C=CC2=C1C=CC=C2</t>
  </si>
  <si>
    <t>Nc1ccc2ncsc2c1</t>
  </si>
  <si>
    <t>Cn1c(N)nc2ccccc12</t>
  </si>
  <si>
    <t>O=C(O)c2cnc1c(ccn1[Si](C(C)C)(C(C)C)C(C)C)c2Cl</t>
  </si>
  <si>
    <t>O=C(OCCCCCCCC)c3ccc2C(=O)c1ccccc1Sc2c3(C(=O)OCCCCCCCC)</t>
  </si>
  <si>
    <t>O=C(OC(C)(C)C)N2CCC(CC(=O)N1CCC(OS(=O)(=O)C)CC1)CC2</t>
  </si>
  <si>
    <t>O=C1NNc2ccccc12</t>
  </si>
  <si>
    <t>O=C1CCCCCO1</t>
  </si>
  <si>
    <t>O=C(O)CCc1cc(ccc1(N))N2CCNCC2</t>
  </si>
  <si>
    <t>O=C(O)Cc1c[nH]c2ccc(O)cc12</t>
  </si>
  <si>
    <t>O=C1OC(c2ncccc12)(c4c3ccccc3n(c4C)CCCCCCCC)c6c5ccccc5n(c6C)CCCCCCCC</t>
  </si>
  <si>
    <t>NS(=O)(=O)C1=CC2=C(NC=NS2(=O)=O)C=C1Cl</t>
  </si>
  <si>
    <t>O1C2CCC(CC12)C(C)(C)C3CCC4OC4(C3)</t>
  </si>
  <si>
    <t>n1c(nc(nc1N)C=C)N</t>
  </si>
  <si>
    <t>O[C@@H]1CCN(C1)N=O</t>
  </si>
  <si>
    <t>O=C(OCC)C1=CC(=C(N(C1(=O))Cc2ccc(F)cc2)CC)C</t>
  </si>
  <si>
    <t>[O-][N+](=O)c1ccc(CNc2ncnc3nc[nH]c23)cc1</t>
  </si>
  <si>
    <t>O=S(=O)(O)c2ccc(N=Nc1ccc(cc1)N(C)C)cc2</t>
  </si>
  <si>
    <t>c1ccc2c(c1)ccc3nc4ccc5ccccc5c4cc23</t>
  </si>
  <si>
    <t>O[N+]1=CC2=C(C=CC=N2)C=N1</t>
  </si>
  <si>
    <t>N#Cc1ccsc1(N=CN(C)C)</t>
  </si>
  <si>
    <t>O=C(OC1CC(NC(C)(C)C1)(C)C)NCCOC(=O)C(=C)C</t>
  </si>
  <si>
    <t>CCN(CC)C1=CC2=[O+]C3=CC(=CC=C3N=C2C=C1)N(CC)CC</t>
  </si>
  <si>
    <t>O=C1NC(=O)C2CCC1CC2</t>
  </si>
  <si>
    <t>O1C2C1C1=C3C2=CC=CC3=CC2=C1C=CC1=C2C=CC=C1</t>
  </si>
  <si>
    <t>Nc1ccc2nc3ccccc3nc2c1</t>
  </si>
  <si>
    <t>COC1=CC(=O)c2c3[nH]c4ccncc4c3c(C)nc2C1=O</t>
  </si>
  <si>
    <t>OC1CN(CCO1)N=O</t>
  </si>
  <si>
    <t>Cn1c(N)nc2c1ccc3nc(C)c(C)nc23</t>
  </si>
  <si>
    <t>[Cl-].Cn1c2ccccc2c(N=Nc3scc[n+]3C)c1c4ccccc4</t>
  </si>
  <si>
    <t>n1nc(oc1)C(C)(C)C</t>
  </si>
  <si>
    <t>O2CCN(C(=S)SN1CCOCC1)CC2</t>
  </si>
  <si>
    <t>N(=Nc1ccc(N)cc1(N))c3cccc(N=Nc2ccc(N)cc2(N))c3</t>
  </si>
  <si>
    <t>O=N(=O)C1=CC=C2C=CC3=NC4=C(C=CC=C4)C4=C3C2=C1C=C4</t>
  </si>
  <si>
    <t>O=C4OC2(c3ccc(cc3(Oc1ccc(cc12)C))N(CC)CC)c5ccccc45</t>
  </si>
  <si>
    <t>n1c(OC)c(N)ccc1Br</t>
  </si>
  <si>
    <t>N#Cc1nn(c(N)c1S(=O)C(F)(F)F)c2c(cc(cc2Cl)C(F)(F)F)Cl</t>
  </si>
  <si>
    <t>NC1=CC=C2N=CSC2=C1</t>
  </si>
  <si>
    <t>O=C(C)C1CCOCC1</t>
  </si>
  <si>
    <t>N[S](=O)(=O)c1cccc2cccnc12</t>
  </si>
  <si>
    <t>CCCCCCCCCC(=O)OCCN1CCN(CCCN2C3=CC=CC=C3SC3=CC=C(C=C23)C(F)(F)F)CC1</t>
  </si>
  <si>
    <t>O(CC=C)CC1(COC1)CC</t>
  </si>
  <si>
    <t>O=N(=O)C1=CC=NC2=C1C=CC=C2</t>
  </si>
  <si>
    <t>OC(=O)C1=CC=C2C(=O)OC(=O)C2=C1</t>
  </si>
  <si>
    <t>O=Cc1[nH]c(nc1Cl)CCCC</t>
  </si>
  <si>
    <t>COc1cc(OC)c2C(=O)c3c(O)ccc(OC)c3Oc2c1</t>
  </si>
  <si>
    <t>n2c(c1ccc(cc1Cl)Cl)c([nH]c2Cc3ccc(cc3Cl)Cl)C</t>
  </si>
  <si>
    <t>O1CCOC1CC(C)CCC=C(C)C</t>
  </si>
  <si>
    <t>O=C(OC)c1c(nn(c1S)C)Cl</t>
  </si>
  <si>
    <t>O=C(NCCCCCC)c1ccc(cc1)N2C=CNC2=S</t>
  </si>
  <si>
    <t>CN(N=O)C(=O)C1=C(N=CN1C)N(C)N=O</t>
  </si>
  <si>
    <t>CC(C)CNc1snc2ccccc12</t>
  </si>
  <si>
    <t>CN(CCC#N)c1ccc(cc1)N=Nc2ccccc2</t>
  </si>
  <si>
    <t>O=C(O)c2cc(N=Nc1cc(OC)c(N)cc1C)ccc2(O)</t>
  </si>
  <si>
    <t>N#Cc1cc([N+](=O)[O-])sc1(N)</t>
  </si>
  <si>
    <t>Cc1ccc2ncccc2c1</t>
  </si>
  <si>
    <t>OC1=CC=C2C=CC=CC2=C1N=NC1=CC=C(C=C1)N=NC1=CC=CC=C1</t>
  </si>
  <si>
    <t>S=C1NCCN1</t>
  </si>
  <si>
    <t>CCOC1=CC=C2N=C3C=C(N)C=CC3=C(N)C2=C1</t>
  </si>
  <si>
    <t>CNC(=O)Oc1ccc2N(C)[C@H]3N(C)CC[C@@]3(C)c2c1</t>
  </si>
  <si>
    <t>O=C1N(c3ccc(cc3(C(=NC1)c2ccccc2(F)))Cl)CC4CC4</t>
  </si>
  <si>
    <t>CCN(CCCl)CCCNC1=C2C=CC=CC2=NC2=C1C=CC=C2</t>
  </si>
  <si>
    <t>O=C1NCCN1C1=NC=CS1</t>
  </si>
  <si>
    <t>O=S(=O)(Nc1ccc(c(c1)S(=O)(=O)Nc2cc(OCCCCCCCCCCCCCCCC)c(cc2(O))C(C)(C)CC(C)(C)C)N3CCOCC3)c7ccc(N=Nc4c(nn5nc([nH]c45)c6ccc(cc6)NS(=O)(=O)C)C(C)(C)C)c(F)c7</t>
  </si>
  <si>
    <t>Cn1c(N)nc2c3nc(C)cnc3cc(CO)c12</t>
  </si>
  <si>
    <t>Cn1c(N[S](O)(=O)=O)nc2c1ccc3ncc(C)nc23</t>
  </si>
  <si>
    <t>O=C(OCC)N2CCC(Oc1ccc(OC(F)(F)F)cc1)CC2</t>
  </si>
  <si>
    <t>O=C1NSC2=CC(=CC=C12)N(=O)=O</t>
  </si>
  <si>
    <t>CC1=CC(=CC(C)=N1)C1=CC2=C(C=C1F)N1C(=CC(=O)NC1=O)N2C1CC1</t>
  </si>
  <si>
    <t>CNC1=CC=C2N=CC=NC2=C1C</t>
  </si>
  <si>
    <t>O=C(c1ccc3c(c1)c2cc(ccc2n3CCCCCCCC)C(=O)C(C)(C)Br)C(C)(C)Br</t>
  </si>
  <si>
    <t>CC1=CC=C2C(C)=C3C(O)C(O)C4=CC=CC=C4C3=NC2=C1</t>
  </si>
  <si>
    <t>ON=C(CSc2nnnn2(c1ccc(O)cc1))CSc4nnnn4(c3ccc(O)cc3)</t>
  </si>
  <si>
    <t>O=C(NC2C(OCC=C)OC1COC(OC1C2(OCCC(OC)CCCCCCC))(C)C)C(F)(F)F</t>
  </si>
  <si>
    <t>CCOC(=O)c1cccc2cccnc12</t>
  </si>
  <si>
    <t>[O-][N+](=O)c1cccc(CO\N=C\c2nc3cc(ccc3n2Cc4ccc(Cl)cc4)[N+]([O-])=O)c1</t>
  </si>
  <si>
    <t>CC1=Nc2ccccc2C1(C)C</t>
  </si>
  <si>
    <t>CN(C)CCCN1C2=CC=CC=C2CCC2=CC=CC=C12</t>
  </si>
  <si>
    <t>O2c1ccccc1CC2</t>
  </si>
  <si>
    <t>Nc1nc(N)nc(n1)c2oc(cc2)[N+]([O-])=O</t>
  </si>
  <si>
    <t>O=C(Oc3cc(OCCCCCCCCCCCCCCCC)c(cc3(NS(=O)(=O)c1cc(N)ccc1N2CCOCC2))C4CCCCC4)C</t>
  </si>
  <si>
    <t>CC(=O)NC1=CC=CC2=C1C=CC=N2</t>
  </si>
  <si>
    <t>NCC1NCCCC1</t>
  </si>
  <si>
    <t>O=C(O)c2cc1C(=O)c3cccnc3(Oc1c(c2)Cl)</t>
  </si>
  <si>
    <t>O=[N+]([O-])N=C1N(C)CN(CN1CC2COCC2)C(C)C</t>
  </si>
  <si>
    <t>C[S](=O)(=O)Nc1ccc(Nc2c3ccccc3nc4cc(ccc24)N=[N+]=[N-])cc1</t>
  </si>
  <si>
    <t>O=N(=O)C1=CC=C2NC3=C(C=CC=C3N(=O)=O)C2=C1</t>
  </si>
  <si>
    <t>[O-][N+](=O)c1ccc2[nH]ncc2c1</t>
  </si>
  <si>
    <t>Cn1c2ccc(C)cc2c(C)c3c4ccccc4nc13</t>
  </si>
  <si>
    <t>COc1ccc(cc1)N=Nc2ccc(cc2)N(C)C</t>
  </si>
  <si>
    <t>NC1=NC2=NC=NC2=CN1</t>
  </si>
  <si>
    <t>O=C(N)N1CCN(CC1)C2CCCC2</t>
  </si>
  <si>
    <t>O=C3N=C(O)N(N=Cc1oc(cc1)c2ccc(cc2)[N+](=O)[O-])C3</t>
  </si>
  <si>
    <t>O=C(OC1COC(=O)C1)C(=C)C</t>
  </si>
  <si>
    <t>N#Cc1c(N)sc(C(=O)OC)c1C</t>
  </si>
  <si>
    <t>n1c(cccc1Cl)NC</t>
  </si>
  <si>
    <t>NC1=CC=C2N=C3C=CC=CC3=C(N)C2=C1</t>
  </si>
  <si>
    <t>N#CC=2NC(=C(C(=O)OC(C)C)C(c1cccc(c1)[N+](=O)[O-])C=2(C(=O)OC))C</t>
  </si>
  <si>
    <t>OC1COC2(O)C1OC(=O)[C@]2(O)Cc3c[nH]c4ccccc34</t>
  </si>
  <si>
    <t>COC1=C2C=COC2=NC2=C1C=C1OCOC1=C2OC</t>
  </si>
  <si>
    <t>CC1=C(\C=N\OCC2=CC=CC=C2)C2=C(C=CC(=C2)N(=O)=O)N1CC1=CC=CC(=C1)N(=O)=O</t>
  </si>
  <si>
    <t>O=C2NC1N(CCCC1)C26(CCN(CCCN5c3ccccc3CCc4ccc(cc45)Cl)CC6)</t>
  </si>
  <si>
    <t>n1cnn(c1)CN(CC(CC)CCCC)CC(CC)CCCC</t>
  </si>
  <si>
    <t>C1CNCCN1</t>
  </si>
  <si>
    <t>N#Cc1c(nc(cc1C)NCCOCCOc2nc(F)nc(n2)NCCCOCC)Nc3ccccc3</t>
  </si>
  <si>
    <t>CC1(C)CC2C=C(C=O)C34CC3(C2C1)C(=O)OC4O</t>
  </si>
  <si>
    <t>O=C(N2c1cc(ccc1C(C)(C)C2)[N+](=O)[O-])C</t>
  </si>
  <si>
    <t>OC[C@H]1O[C@@H](OC2=CC(O)=CC3=C2C(=O)C2=C(O)C=CC(O)=C2O3)[C@H](O)[C@@H](O)[C@@H]1O</t>
  </si>
  <si>
    <t>Cn1c(N=[N+]=[N-])nc2ccc3ncccc3c12</t>
  </si>
  <si>
    <t>O=C1C=CN(C(=O)C1C)C</t>
  </si>
  <si>
    <t>C1CCOC1</t>
  </si>
  <si>
    <t>O=C(OCC)C=2Oc1c(cccc1[N+](=O)[O-])C(=O)C=2</t>
  </si>
  <si>
    <t>C=C([n+]2c1ccc(cc1sc2C)C)C</t>
  </si>
  <si>
    <t>CC(=O)NC1=CC=C2C=CC=NC2=C1</t>
  </si>
  <si>
    <t>O=N(=O)C1=CC=C2N=C3C=CC=CC3=NC2=C1</t>
  </si>
  <si>
    <t>O=N(=O)C1=CC=C(O1)\C=N\N1C=CC=N1</t>
  </si>
  <si>
    <t>O=C(OC)C(c1ccccc1)=C2NCCCC2</t>
  </si>
  <si>
    <t>Clc1cc(Cl)nc(Cl)n1</t>
  </si>
  <si>
    <t>O=C1C(=C(ON1c2ccc(cc2[N+](=O)[O-])S(=O)(=O)N(C)CCCCCCCCCCCCCCCC)C)CSc4nnnn4(c3ccccc3)</t>
  </si>
  <si>
    <t>[Cl-].C[n+]1c2ccccc2cc3ccccc13</t>
  </si>
  <si>
    <t>OCC1CCC2OC2(C1)</t>
  </si>
  <si>
    <t>CN(C)C(=O)c1nn2c(CN=C(c3ccccc3Cl)c4cc(Cl)ccc24)n1</t>
  </si>
  <si>
    <t>ClC1=CC=CC(=C1)C1=NC2=C(O1)C=CC=C2</t>
  </si>
  <si>
    <t>CN1C2=CC=C3OCCOCCOCCOCCOCCOCCOC4=CC=C1C(=C4)C(=S)C2=C3</t>
  </si>
  <si>
    <t>Clc1cncc(Cl)c1</t>
  </si>
  <si>
    <t>NC1=NC2=C(CCC3=NC=CC=C23)S1</t>
  </si>
  <si>
    <t>[O-][N+](=O)c1nc[nH]c1c2ccccc2</t>
  </si>
  <si>
    <t>O(c1cccc(c1)CN2CCCCC2)CCCN</t>
  </si>
  <si>
    <t>Cc1ccc2nc(sc2c1)c3ccc(N)cc3</t>
  </si>
  <si>
    <t>CC(I)C1OCC(CO)O1</t>
  </si>
  <si>
    <t>n1c(csc1C)CCl</t>
  </si>
  <si>
    <t>O=C(OCC)C1=CN(c2c(OC)c(F)c(F)cc2(C1(=O)))C3CC3</t>
  </si>
  <si>
    <t>OC(=O)C1=CC(O)=C2C=CC=CC2=N1</t>
  </si>
  <si>
    <t>[H+].[Cl-].[Cl-].Cc1ncc(C[n+]2csc(CCO)c2C)c(N)n1</t>
  </si>
  <si>
    <t>CC1=CC=C2C=CC=CC2=N1</t>
  </si>
  <si>
    <t>n2c(cc(c1ccccc1Cl)c3c(c(S)sc23)C)CCc4ccc(cc4)CC(C)C</t>
  </si>
  <si>
    <t>n1c(nc(nc1C(Cl)(Cl)Cl)C(Cl)(Cl)Cl)c2ccc3OCOc3(c2)</t>
  </si>
  <si>
    <t>NC1=NC2=C(S1)C=CC=C2Cl</t>
  </si>
  <si>
    <t>NCCN1CCNCC1</t>
  </si>
  <si>
    <t>COC(=O)C1=C(C(=C(O1)N(OC(C)=O)C(C)=O)C1=CC=CC=C1)C1=CC=CC=C1</t>
  </si>
  <si>
    <t>[O-][N+](=O)c1cccc2cccnc12</t>
  </si>
  <si>
    <t>O=C(O)C(c3cccc2C=CC=1C=CC(=O)CC=1Sc23)C</t>
  </si>
  <si>
    <t>Cc1ccc2nc3c(ccc4ccccc34)cc2c1</t>
  </si>
  <si>
    <t>O=Cc1cccc2cccnc12</t>
  </si>
  <si>
    <t>n1cccc2N=C(C)C(c12)(C)C</t>
  </si>
  <si>
    <t>O=C(Nc1ncc(C)s1)C3=C(O)c2ccccc2S(=O)(=O)N3C</t>
  </si>
  <si>
    <t>ClC1=NSC2=CC=C(C=C12)N(=O)=O</t>
  </si>
  <si>
    <t>Oc1c(Br)cc(cc1Br)C2(O[S](=O)(=O)c3c(Br)c(Br)c(Br)c(Br)c23)c4cc(Br)c(O)c(Br)c4</t>
  </si>
  <si>
    <t>O=C(O)C=1C=CC(=O)NC=1</t>
  </si>
  <si>
    <t>O=C1C=CC(=O)N1Cc2ccccc2</t>
  </si>
  <si>
    <t>O=S(=O)(O)CCCC[n+]2c1cc(ccc1sc2SCCCCS(=O)(=O)O)Cl</t>
  </si>
  <si>
    <t>O=C(OCC)c1ncc(cc1(C(=O)OCC))CC</t>
  </si>
  <si>
    <t>O=C(OCc1ccc(OC)cc1)C4N3C(=O)C(NC(=O)Cc2ccccc2)C3SC4(C)(C)</t>
  </si>
  <si>
    <t>CCCCCCCCCCCCCCCC(=O)OCC1(O)CC23CC[C@@H]4c5ccoc5C=CC4(C)C2CCC1C3</t>
  </si>
  <si>
    <t>CC1=CC=CS1</t>
  </si>
  <si>
    <t>N#Cc1ccc[n+]([O-])c1</t>
  </si>
  <si>
    <t>Nc1nc(NO)c2[nH]cnc2n1</t>
  </si>
  <si>
    <t>FC1=CC=C2C=CC=NC2=C1F</t>
  </si>
  <si>
    <t>O=C1c2cc(F)ccc2(OCC1)</t>
  </si>
  <si>
    <t>CC(=O)C1=C(Cl)C(Cl)=C(O1)N(=O)=O</t>
  </si>
  <si>
    <t>CN(CCCC(O)c1cccnc1)N=O</t>
  </si>
  <si>
    <t>O=C(OC)C2=C(NC(=C(C(=O)OCC)C2(c1cccc(c1)[N+](=O)[O-]))C)C</t>
  </si>
  <si>
    <t>c1ccc(cc1)CN3Cc2ccccc2C3</t>
  </si>
  <si>
    <t>O=C1OC2(CO)(CC(N1)C(O)C(O)C2(O))</t>
  </si>
  <si>
    <t>Cn1c(N)nc2c1cc(C)c3ncc(nc23)c4ccccc4</t>
  </si>
  <si>
    <t>COc1cccc2sc(N)nc12</t>
  </si>
  <si>
    <t>C(CC1CO1)C2CO2</t>
  </si>
  <si>
    <t>O1c2ccc(cc2(OC1))NCC</t>
  </si>
  <si>
    <t>O=C(OCCCC)CCCc1c2c(F)ccc(c2([nH]c1C))Br</t>
  </si>
  <si>
    <t>C[C@H]1CO1</t>
  </si>
  <si>
    <t>O=C(OC1C(CC(C)CC1C(C)(C)C)C(C)(C)C)C(c2nc(nn2(C(=O)C))c3ccc(cc3)C(C)(C)C)Br</t>
  </si>
  <si>
    <t>O=N(=O)C1=CC2=C(C3=C(N2)C=C(C2=C3C=CC=C2)N(=O)=O)C2=C1C=CC=C2</t>
  </si>
  <si>
    <t>CCC1(CC(O)=O)OCCC2=C1NC1=C2C=CC=C1C(C)O</t>
  </si>
  <si>
    <t>c1ccc2c(c1)CNC2</t>
  </si>
  <si>
    <t>CC1=CC=C(C=C1)C1=C(N2CCSC2=N1)N(=O)=O</t>
  </si>
  <si>
    <t>n1cccn1c2c(N)[nH]nc2C(C)C</t>
  </si>
  <si>
    <t>Oc1ccc2ncccc2c1</t>
  </si>
  <si>
    <t>N#Cc2cnccc2(C=CN1CCCC1)</t>
  </si>
  <si>
    <t>c1ccc(cc1)Cc3c2cc(ccc2n(c3C)CCC(C)C)Cl</t>
  </si>
  <si>
    <t>COC(=O)c1oc(cc1)[N+]([O-])=O</t>
  </si>
  <si>
    <t>O=C(O)CCN3c1ccccc1SC3(=C2C(=O)N(C(N(C2(=O))CCCC)=S)CCCC)</t>
  </si>
  <si>
    <t>CC(C)CC1=NC=CS1</t>
  </si>
  <si>
    <t>OC(c1oc(cc1)C)CC(=C)Cl</t>
  </si>
  <si>
    <t>CN1C(CC(=O)OCCCl)=C(C(O)=O)C2=C1C=CC=C2</t>
  </si>
  <si>
    <t>O=C(OC(C)(C)C)N1CCC(O)C1</t>
  </si>
  <si>
    <t>CNC(=O)OC1=CC=C2N(C)C3N(C)CCC3(C)C2=C1</t>
  </si>
  <si>
    <t>C1=CC2=C(C=N1)C=NN=C2</t>
  </si>
  <si>
    <t>O=C(OC3C(C)C(OC)C=COC1(Oc4c(C1(=O))c5C2=Nc6c(O)cc(cc6(OC2=C(NC(=O)C(=CC=CC(C)C(O)C(C)C(O)C3(C))C)C(=O)c5(c(O)c4C)))N7CCN(CC7)CC(C)C)C)C</t>
  </si>
  <si>
    <t>O=C(N1C=CN=C1)N1C=CN=C1</t>
  </si>
  <si>
    <t>Cn1c(N)nc2c1ccc3nc(c4ccccc4)c(nc23)c5ccccc5</t>
  </si>
  <si>
    <t>O=C1OCCC(C)C1</t>
  </si>
  <si>
    <t>COc1nsc2c(OCC3CO3)cccc12</t>
  </si>
  <si>
    <t>N#Cc1c(n[nH]c1C(C)(C)C)N</t>
  </si>
  <si>
    <t>O=C1CSC(=S)N1</t>
  </si>
  <si>
    <t>N=1NC(OC=1CCCCCCC)=S</t>
  </si>
  <si>
    <t>O=C(NC(C2=NC(C(=O)NCc1ccc(F)cc1)=C(O)C(=O)N2C)(C)C)c3nnc(o3)C</t>
  </si>
  <si>
    <t>O=C(OC)CCN1CCCCC1CCCl</t>
  </si>
  <si>
    <t>O=N(=O)C1=CC=C2SN=CC2=C1</t>
  </si>
  <si>
    <t>C[C@H]1C(C)(C)C2=C(C=C3[C@H](C)OCCC3=C2)C1(C)C</t>
  </si>
  <si>
    <t>O=C(O)c2ccc1c(nnn1CN(CC(CC)CCCC)CC(CC)CCCC)c2</t>
  </si>
  <si>
    <t>CC(=O)OCC12OOC1(C)C1=CC=CC=C1O2</t>
  </si>
  <si>
    <t>Cc1ccc2nc(sc2c1[S](O)(=O)=O)c3ccc(N)cc3</t>
  </si>
  <si>
    <t>[Br-].CC[n+]1c2cc(N)ccc2c3ccc(N)cc3c1c4ccccc4</t>
  </si>
  <si>
    <t>Cc1c2cc(CO)ccc2nc3c4ccccc4c5Oc5c13</t>
  </si>
  <si>
    <t>O=C(OC(c1ccccc1)c2ccccc2)C4=C(CSC3N4(C(=O)C3(OC)(NC(=O)CBr)))C(C)Sc5nn[nH]n5</t>
  </si>
  <si>
    <t>Cc1ccc(cc1)c2oc3ccccc3n2</t>
  </si>
  <si>
    <t>COC1=CC=C2OC(=CC2=C1N(CCCl)CCCl)N(=O)=O</t>
  </si>
  <si>
    <t>[O-][N+](=O)c1sc(cc1)C2NC(=O)c3ccccc3N2</t>
  </si>
  <si>
    <t>N#Cc1c[nH]c(c1)c2ccccc2(F)</t>
  </si>
  <si>
    <t>Oc1c(ncc2c1COC(OC2)C(C)C)C</t>
  </si>
  <si>
    <t>n1nc(ccc1N)Cl</t>
  </si>
  <si>
    <t>N#Cc1ccccc1C2=CC(=CN(C2(=O))c3ccccc3)c4ncccc4</t>
  </si>
  <si>
    <t>O=CN1CCN(CCO)CC1</t>
  </si>
  <si>
    <t>O=C(O)C1=CN(c2c(F)c(F)c(F)cc2(C1(=O)))CC</t>
  </si>
  <si>
    <t>O=C(NCC(N)(C)C)c1cnc2cc(nn2(c1))C</t>
  </si>
  <si>
    <t>CC(=O)c1sc(cc1)[N+]([O-])=O</t>
  </si>
  <si>
    <t>O=C3NC(c1ccc(cc1)Br)=C4C(=O)NC(c2ccc(cc2)Br)=C34</t>
  </si>
  <si>
    <t>CS(=O)(=O)NC1=CC=C(NC2=C3C=CC=CC3=NC3=C2C=CC(=C3)N=[N]#N)C=C1</t>
  </si>
  <si>
    <t>O=S(=O)(O)c1cc(c(O)c(c1)C(C)CC)n2nc3ccccc3(n2)</t>
  </si>
  <si>
    <t>O=C(O)CCCc4c3c(F)ccc(C#Cc2ccc(OCCCCc1cccc(F)c1C)cc2)c3n(c4C)CCCC(=O)O</t>
  </si>
  <si>
    <t>O=C(O)c1ccc4c(c1)C(C(=CC=CC=CC=CC3=[N+](c2ccc(cc2C3(C)C)C(=O)O)CCCCS(=O)(=O)O)N4CCCCS(=O)(=O)O)(C)C</t>
  </si>
  <si>
    <t>O=C1C=COC(=C1(OC(=O)C(C)C))C</t>
  </si>
  <si>
    <t>O=S(=O)(c1ncn(n1)S(=O)(=O)n3c2cc(F)ccc2c(c3C)Br)N(C)C</t>
  </si>
  <si>
    <t>N#Cc4nn(c(O)c4(N=Nc1ccc(cc1)S(=O)(=O)Nc2ccc(OCCOC)c(c2)S(=O)(=O)Nc3cc(c(OCCCCCCCCCCCCCCCC)cc3(O))C(C)(C)C))c5ccccc5</t>
  </si>
  <si>
    <t>N#Cc2cc(cc(c2(N=Nc1cc(OC)c(cc1(NC(=O)C))N(CC(=O)OC)C(C(=O)OC)C))Cl)[N+](=O)[O-]</t>
  </si>
  <si>
    <t>FC(F)Oc1c(c(nn1C)C(F)(F)F)CSC2=NOC(C)(C)C2</t>
  </si>
  <si>
    <t>ClCC1=C(Br)C(=O)OC1</t>
  </si>
  <si>
    <t>CN(C)CCCNC1=C2C=CC=CC2=NC2=C1C=C(C=C2)N(=O)=O</t>
  </si>
  <si>
    <t>O=C4N=C(Nc3cccc(NC1=NC(=O)c2c1c(c(c(c2Br)Br)Br)Br)c3C)c5c4c(c(c(c5Br)Br)Br)Br</t>
  </si>
  <si>
    <t>CCCCCCC(=O)OCCN1CCN(CCCN2c3ccccc3Sc4ccc(cc24)C(F)(F)F)CC1</t>
  </si>
  <si>
    <t>O=C2Oc1ccccc1C2</t>
  </si>
  <si>
    <t>CC12OOC1(C)C1=CC=CC=C1O2</t>
  </si>
  <si>
    <t>O=C(OCC)C2=C(C1=C(OCCC1)CC2)C</t>
  </si>
  <si>
    <t>O=C3Nc1ccccc1C(c2ccccc2)N3C5CCN(Cc4ccccc4)CC5</t>
  </si>
  <si>
    <t>Nc1nc(Cl)cc(Cl)n1</t>
  </si>
  <si>
    <t>CC(=O)Oc1cccc2cccnc12</t>
  </si>
  <si>
    <t>CC(C)=C[C@H]1[C@H](C(=O)OCN2C(=O)C3=C(CCCC3)C2=O)C1(C)C</t>
  </si>
  <si>
    <t>[Cl-].NC(=O)C1=NC=NC1[N+]#N</t>
  </si>
  <si>
    <t>O=C1N(C(=O)C2CCCCC12)CCCCN5CCN(c3nsc4ccccc34)CC5</t>
  </si>
  <si>
    <t>COC(=O)C1=C(C(=C(NOC(C)=O)O1)C1=CC=CC=C1)C1=CC=CC=C1</t>
  </si>
  <si>
    <t>CN(C)C=Nc1oc(\C=C\c2oc(cc2)[N+]([O-])=O)nn1</t>
  </si>
  <si>
    <t>O=C2OC(c1ccccc1)C(N2)C</t>
  </si>
  <si>
    <t>CCOC(=O)[C@@H]1O[C@H]1C1=CC=CC=C1</t>
  </si>
  <si>
    <t>COC(=O)C1=CC=CO1</t>
  </si>
  <si>
    <t>Cn1c(N)nc2c1ccc3ccncc23</t>
  </si>
  <si>
    <t>O=C1N(CCC1)CC(C)C</t>
  </si>
  <si>
    <t>O=C1C=C(NC(=O)N1C)Cl</t>
  </si>
  <si>
    <t>COc1c2ccoc2[n+]([O-])c3ccccc13</t>
  </si>
  <si>
    <t>O=C(On2nnc1ccccc12)c3ccc(cc3)c4noc(c4)c5ccc(OCCCCC)cc5</t>
  </si>
  <si>
    <t>O=C(O)C1=CN(NC)c2c(O)c(F)c(F)cc2(C1(=O))</t>
  </si>
  <si>
    <t>O=C1OC(C(O)=C1(OP(=O)(O)O))C(O)CO</t>
  </si>
  <si>
    <t>CN(C1CCN(CC1)C1=NC2=C(C=CC=C2)N1CC1=CC=C(F)C=C1)C1=NC=CC(O)=N1</t>
  </si>
  <si>
    <t>O=C3N(C(=O)C)c1ccc(cc1CN3(NCc2cnccc2))C(F)(C(F)(F)F)C(F)(F)F</t>
  </si>
  <si>
    <t>CN1C(N)=NC2=C1C(C)=CC1=NC(C)=CN=C21</t>
  </si>
  <si>
    <t>O=C(N)c1cnc(cc1)C(C)C</t>
  </si>
  <si>
    <t>OC1=CC(O)=NC=N1</t>
  </si>
  <si>
    <t>O=C(n1cncc1)CC(O)(CCc2ccccc2)CCC</t>
  </si>
  <si>
    <t>OC1OC(=O)C(Cl)=C1Cl</t>
  </si>
  <si>
    <t>NC1=CC2=NC3=C(C=C(Cl)C=C3)N=C2C=C1N</t>
  </si>
  <si>
    <t>[O-][N+](=O)c1cccc2c(Cl)nsc12</t>
  </si>
  <si>
    <t>Clc1nncc2ncccc12</t>
  </si>
  <si>
    <t>CCOC(=O)NNC1=NN=CC2=C1C=CC=C2</t>
  </si>
  <si>
    <t>O=C1C(C)C(OC(C)C1C)C</t>
  </si>
  <si>
    <t>O=C(N)C1CCN(CCO)CC1</t>
  </si>
  <si>
    <t>O=C(O)c1ccc(c(OC)c1)Cc3cn(c2ccc(cc23)C(=O)OC)C</t>
  </si>
  <si>
    <t>Oc1cc2C[C@]3(O)COc4c(O)c(O)ccc4[C@@H]3c2cc1O</t>
  </si>
  <si>
    <t>[O-][N+](=O)c1ccc2sncc2c1</t>
  </si>
  <si>
    <t>CCC1=C(CC2NCCC3=CC(OC)=C(OC)C=C23)CC2N(CCC3=CC(OC)=C(OC)C=C23)C1</t>
  </si>
  <si>
    <t>CCN(CCCl)CCCNc1c2ccccc2nc2c(OC)cccc12.[Cl-].[Cl-]</t>
  </si>
  <si>
    <t>Oc1ccc2[nH]ccc2c1</t>
  </si>
  <si>
    <t>O=C(OC(C)(C)C)N1CCC(CC(=O)Cl)CC1</t>
  </si>
  <si>
    <t>O=C(OCC(C)(C)C1OCC(COC(=O)C(=C)C)(CO1)CC)C(=C)C</t>
  </si>
  <si>
    <t>O=C5OC2(c4ccc(cc4(Oc1ccc(cc12)Nc3ccccc3))N(CC)CCCCCC)c6ccccc56</t>
  </si>
  <si>
    <t>CNC(=O)\C=C\C1=CC=C(O1)N(=O)=O</t>
  </si>
  <si>
    <t>O=C3OC2C(OC1OC(OC12)(C)C)C3Cl</t>
  </si>
  <si>
    <t>O=C1NC(=O)C2CC=CCC12</t>
  </si>
  <si>
    <t>n1cnc2NC(Nc2(c1N))=S</t>
  </si>
  <si>
    <t>O=C(OCC)C4Cc3c(c2c(nc(c(c2(c1ccc(OC)cc1))Cl)CCl)s3)CC4</t>
  </si>
  <si>
    <t>CCCCCCC1CO1</t>
  </si>
  <si>
    <t>N#CCCN1CCCCC1CCO</t>
  </si>
  <si>
    <t>n1c(OC)cccc1NC</t>
  </si>
  <si>
    <t>O=N(=O)C1=CC=C2N=CC=CC2=C1</t>
  </si>
  <si>
    <t>C1=CC=C2N=CC=NC2=C1</t>
  </si>
  <si>
    <t>O=C(OC(C)(C)C)NNCc1ccc(cc1)c2ncccc2</t>
  </si>
  <si>
    <t>CC(C)(C)OC(=O)N=NC=C1C=[N+]([O-])c2ccccc2N1O</t>
  </si>
  <si>
    <t>O=C(OCC)c1nn2c(nn(C(=O)C)c2(c1SC(=O)C))c3ccc(c(c3)Cl)Cl</t>
  </si>
  <si>
    <t>O=C1C=CC(=O)N1c2c(cccc2CC)CC</t>
  </si>
  <si>
    <t>CCN(CC)C1=CC=C2C(OC3=CC(C=CC3=C2C2=CC=CC=C2C(O)=O)=[N+](CC)CC)=C1</t>
  </si>
  <si>
    <t>CO[C@@]12[C@H](COC(N)=O)C3=C(N1C[C@@H]4N[C@H]24)C(=O)C(=C(N)C3=O)C</t>
  </si>
  <si>
    <t>COc1cc(N[S](C)(=O)=O)ccc1Nc2c3ccccc3nc4ccccc24</t>
  </si>
  <si>
    <t>CC1=CC=CO1</t>
  </si>
  <si>
    <t>CN1C(N)=NC2=C1C(C)=C(C)C1=C2N=CC=N1</t>
  </si>
  <si>
    <t>NC1=C2C=CC=CC2=NC2=C1C=C(Cl)C=C2</t>
  </si>
  <si>
    <t>OC1C2OC2C2=C(C=CC3=NC4=C(C=C23)C2=C(C=CC=C2)C=C4)C1O</t>
  </si>
  <si>
    <t>O=[S]1(=O)CC=CC1</t>
  </si>
  <si>
    <t>O=C(OCC)C1=CN(c2c(OC(F)F)c(ccc2(C1(=O)))Br)C3CC3</t>
  </si>
  <si>
    <t>O=C(O)Cc2coc1cc(O)ccc12</t>
  </si>
  <si>
    <t>[O-][n+]2c3ccccc3(nn2(c1cc(ccc1(O))C(C)(C)CC(C)(C)C))</t>
  </si>
  <si>
    <t>O=Cc1ccc(cc1)c2ncccc2</t>
  </si>
  <si>
    <t>O(CCCCCC)CC1(COC1)CC</t>
  </si>
  <si>
    <t>O=C1N(C(=O)C2CCCCC12)CCO</t>
  </si>
  <si>
    <t>O=C1C=Cc2ccc(OCCCCCl)cc2(N1)</t>
  </si>
  <si>
    <t>O=C(OCc1ccc(OC)cc1)C(C(=C)CCl)N3C(=O)C(NC(=O)Cc2ccccc2)C3SS(=O)(=O)c4ccccc4</t>
  </si>
  <si>
    <t>[Cl-].C[n+]1c2ccccc2cc3ccc(N)cc13</t>
  </si>
  <si>
    <t>Cc1cc(N=Nc2ccccc2)c(N)cc1N</t>
  </si>
  <si>
    <t>CC1(C)CC(C(N)=O)C(C)(C)N1O</t>
  </si>
  <si>
    <t>O=[N+]([O-])c4ccc(N=Nc1ccc(cc1)N(CC)CCOc2ccccc2c3ccccc3)c(c4)Cl</t>
  </si>
  <si>
    <t>C=C[C@H]1CO1</t>
  </si>
  <si>
    <t>CN1C(N)=NC2=CC(C)=CC=C12</t>
  </si>
  <si>
    <t>O=C(O)C4=C(CSc1nnnn1C)CSC3N4(C(=O)C3(NC(=O)C(=NOC)c2nc(N)sc2))</t>
  </si>
  <si>
    <t>C1OC11CCC2CCCCC2C1</t>
  </si>
  <si>
    <t>OC1=CC=CC2=C1C=CC1=C2C2=C(N1)C=C(C1=C2C=CC=C1)N(=O)=O</t>
  </si>
  <si>
    <t>[O-][N+](=O)c1ccc2ccc3nc4ccccc4c5ccc1c2c35</t>
  </si>
  <si>
    <t>O=C(O)c2cc1[nH]c(nc1c(c2)C)CCC</t>
  </si>
  <si>
    <t>N#Cc1cc([nH]c1Cl)c2ccccc2(F)</t>
  </si>
  <si>
    <t>O=C(OC2CC1N(C)C(CC1)C2)c4c[nH]c3ccccc34</t>
  </si>
  <si>
    <t>COc1ccc(cc1)/C=N/N2NN=C3c4ccccc4N=C3C2=O</t>
  </si>
  <si>
    <t>CC1=CC=CN2C1=NC1=C2N=CC(N)=C1C</t>
  </si>
  <si>
    <t>n2c1ccc(OCC)cc1c(N)c3ccc(N)cc23</t>
  </si>
  <si>
    <t>N#Cc3cc(cc(C#N)c3(N=Nc1ccc(cc1C)N(C)CCCc2ccccc2))[N+](=O)[O-]</t>
  </si>
  <si>
    <t>O=C(Oc1c(ncc2c1COC(OC2)C(C)C)C)C</t>
  </si>
  <si>
    <t>OCN1[C@H](O)[C@@H](O)N(CO)C1=O</t>
  </si>
  <si>
    <t>O=Cc1ccc2OCOc2c1</t>
  </si>
  <si>
    <t>FC1=CC=NC2=C1C=CC=C2</t>
  </si>
  <si>
    <t>C1Oc2ccc(CC3CO3)cc2O1</t>
  </si>
  <si>
    <t>Cc1cc(c(C)c2c1[nH]c3ccc(O)cc23)[N+]([O-])=O</t>
  </si>
  <si>
    <t>CCOC(=O)C1=CC=CC2=C1N=CC=C2</t>
  </si>
  <si>
    <t>COc1ccc(cc1)c2[nH]c(c3ccccc3)c(n2)c4ccccc4</t>
  </si>
  <si>
    <t>O=S(=O)(O)OC(COCC(CCCC)CCCCCC)C[N+]2=Cc1ccccc1CC2</t>
  </si>
  <si>
    <t>O=C1NC(=O)C(N1)C2CCOCC2</t>
  </si>
  <si>
    <t>O=C(OCC)C(=CN2c1ccc(F)c(F)c1CCC2C)C(=O)OCC</t>
  </si>
  <si>
    <t>O=S1(=O)(CC(C(C1)(Cl)Cl)(Cl)Cl)</t>
  </si>
  <si>
    <t>O=C(c1ccccc1)C=4C(=O)N(c5ccc(Nc2ccccc2)c6C(=O)c3ccccc3C=4c56)C</t>
  </si>
  <si>
    <t>n1cc(c(OC)c(c1CSc2nc3nc(OC)ccc3([nH]2))C)C</t>
  </si>
  <si>
    <t>CN(C)CCC(c1ccc(Cl)cc1)c1ccccn1.O=C(O)/C=C\C(=O)O</t>
  </si>
  <si>
    <t>ClC(Cl)(Cl)[C@@H]1CO1</t>
  </si>
  <si>
    <t>Nc1ccc2snc(Cl)c2c1</t>
  </si>
  <si>
    <t>OCCn1nnnc1S</t>
  </si>
  <si>
    <t>COC(=O)c1ccc(cc1)N=Nc2ccc(cc2)N(C)OC(C)=O</t>
  </si>
  <si>
    <t>N#CCCCCCC#N</t>
  </si>
  <si>
    <t>Organonitrogen compounds</t>
  </si>
  <si>
    <t>C#N</t>
  </si>
  <si>
    <t>N#CC=COC</t>
  </si>
  <si>
    <t>O=Cc1ccc(cc1)N(c2ccc(cc2)c3ccc(cc3)N(c4ccc(C=O)cc4)c5ccc(cc5C)C)c6ccc(cc6C)C</t>
  </si>
  <si>
    <t>c1cc(ccc1N(c2ccc(cc2)C)c3ccc(cc3)C)C</t>
  </si>
  <si>
    <t>O=C(OCCN(c1cccc(c1)Cl)CCOC(=O)CCCCl)CCCCl</t>
  </si>
  <si>
    <t>O=Cc1ccc3c(c1)C4CCCC4(N3(c2ccccc2))</t>
  </si>
  <si>
    <t>O=C3C=CC(=Nc1ccc(cc1C)N(CC)CC)C=C3(NC(=O)c2occc2)</t>
  </si>
  <si>
    <t>n1ccc(cc1)N2CCCCC2</t>
  </si>
  <si>
    <t>CN(C)C1=CC=CC(O)=C1</t>
  </si>
  <si>
    <t>O=C2C(=Cc1ccc(cc1)N(CC)CC)C(=NN2c3ccccc3)OCC</t>
  </si>
  <si>
    <t>OCCN(C)CC(O)c1ccccc1</t>
  </si>
  <si>
    <t>N#CCCNCCC#N</t>
  </si>
  <si>
    <t>CCCCN(N=O)C(\C=O)=N\O</t>
  </si>
  <si>
    <t>c1cc(ccc1N(c2ccc(cc2)C)c3ccc(cc3)C(c4ccc(cc4)N(c5ccc(cc5)C)c6ccc(cc6)C)C(C)C)C</t>
  </si>
  <si>
    <t>CCCCC(CC)COCCC#N</t>
  </si>
  <si>
    <t>OCCN(C)CCCN</t>
  </si>
  <si>
    <t>BrC(Br)C#N</t>
  </si>
  <si>
    <t>N#CC1CC=CCC1</t>
  </si>
  <si>
    <t>OC(CCCC)C(N)CC</t>
  </si>
  <si>
    <t>CC1(C)CC(CC(C)(CN=C=O)C1)N=C=O</t>
  </si>
  <si>
    <t>CS\C(C)=N/OC(=O)N(C)N=O</t>
  </si>
  <si>
    <t>Cc1ccc2nsc(NC(=O)C(Cl)(Cl)Cl)c2c1</t>
  </si>
  <si>
    <t>[H+].[Cl-].NC(N)=N</t>
  </si>
  <si>
    <t>CN(C)c1ccc(N=NS(=O)(=O)O)cc1.[Na+]</t>
  </si>
  <si>
    <t>O(C)CCNCCOC</t>
  </si>
  <si>
    <t>CCN(CC)[N+](O)=NO</t>
  </si>
  <si>
    <t>O=Cc1oc(cc1)N(CCOC)CCOC</t>
  </si>
  <si>
    <t>CCN=C(N)N(N=O)[N+]([O-])=O</t>
  </si>
  <si>
    <t>O(CCNC)CCNC</t>
  </si>
  <si>
    <t>CC(=O)CN(COC(C)=O)N=O</t>
  </si>
  <si>
    <t>O(C)COCCN(CCOCOC)CCOCOC</t>
  </si>
  <si>
    <t>CN(C)c1ccc(N)cc1</t>
  </si>
  <si>
    <t>CN(C=O)N=O</t>
  </si>
  <si>
    <t>CCCCN(N=O)[C@@H](CCC)OC(C)=O</t>
  </si>
  <si>
    <t>NP(=O)(OCCC(O)=O)N(CCCl)CCCl</t>
  </si>
  <si>
    <t>O=C(OCC)NNc1nnc(cc1)N(CC)CC(O)C</t>
  </si>
  <si>
    <t>CC(=O)Nc1snc2ccccc12</t>
  </si>
  <si>
    <t>OC(COCCCCCCCCCCCCCCCCCCCCCC)C[N+](C)(C)C</t>
  </si>
  <si>
    <t>CC(C)C(=O)NC1=C2C=CC(Cl)=CC2=NS1</t>
  </si>
  <si>
    <t>NCC(N)(C)C</t>
  </si>
  <si>
    <t>N#CCCCN(c1ccc(cc1)N(c2ccc(cc2)N(c3ccc(cc3)N(CCCC#N)CCCC#N)c4ccc(cc4)N(CCCC#N)CCCC#N)c5ccc(cc5)N(CCCC#N)CCCC#N)CCCC#N</t>
  </si>
  <si>
    <t>CN(CC(C)=O)N=O</t>
  </si>
  <si>
    <t>n1c(ccc(N)c1N(CC)CC)C</t>
  </si>
  <si>
    <t>n1cccnc1CN</t>
  </si>
  <si>
    <t>CC(=O)NC1=C2C=C(Cl)C=C(Cl)C2=NS1</t>
  </si>
  <si>
    <t>O(NCC=CCl)CC=CCl</t>
  </si>
  <si>
    <t>CCNc1ccc(O)cc1</t>
  </si>
  <si>
    <t>CCCCC(=O)Nc1snc2ccc(Cl)cc12</t>
  </si>
  <si>
    <t>Cc1cccc(Nc2cc(Cl)nc(SCC(=O)NCCO)n2)c1C</t>
  </si>
  <si>
    <t>[H+].[Cl-].NNC(N)=O</t>
  </si>
  <si>
    <t>N(C)(C)CCCC</t>
  </si>
  <si>
    <t>CCC#N</t>
  </si>
  <si>
    <t>O(C)Cc1ccc(cc1)N(c2ccccc2)c3ccc(cc3)COC</t>
  </si>
  <si>
    <t>C1CN1C1=NC(=NC(=N1)N1CC1)N1CC1</t>
  </si>
  <si>
    <t>N#CCC[Si](Cl)(Cl)Cl</t>
  </si>
  <si>
    <t>CCCCNCC</t>
  </si>
  <si>
    <t>CC(=O)NC1=NC(=CS1)C1=CC(=CS1)N(=O)=O</t>
  </si>
  <si>
    <t>OC(=O)CCCc1ccc(cc1)N(CCCl)CCCl</t>
  </si>
  <si>
    <t>n1nc([nH]c1)NC3CCC2(OCCO2)CC3</t>
  </si>
  <si>
    <t>CCNC(=N)N(N=O)N(=O)=O</t>
  </si>
  <si>
    <t>CCC(=O)Nc1snc2ccc(C)cc12</t>
  </si>
  <si>
    <t>Nc1ccc(cc1)N(c2ccc(N)cc2)c3ccc(cc3)N(c4ccc(N)cc4)c5ccc(N)cc5</t>
  </si>
  <si>
    <t>NC1CCC(CC1)CC2CCC(N)CC2</t>
  </si>
  <si>
    <t>c1cc(ccc1N(c2ccc(cc2)C)c3ccc(cc3)C7(c4ccc(cc4)N(c5ccc(cc5)C)c6ccc(cc6)C)(CCCCC7))C</t>
  </si>
  <si>
    <t>CC(C)CC(=O)NC1=C2C=C(Cl)C=CC2=NS1</t>
  </si>
  <si>
    <t>O=Cc1ccc(cc1)N(c2ccccc2)c3ccc(C=O)cc3</t>
  </si>
  <si>
    <t>CCN(CC)C1=CC=C(C=C1)[N+]#N</t>
  </si>
  <si>
    <t>C[C@@H](O)CN(C[C@H](O)CO)N=O</t>
  </si>
  <si>
    <t>CN(N=O)C(/N)=N/[N+]([O-])=O</t>
  </si>
  <si>
    <t>N#CCCCCCCC#N</t>
  </si>
  <si>
    <t>ClC(Cl)C#N</t>
  </si>
  <si>
    <t>OCCN(CCO)C(C)C</t>
  </si>
  <si>
    <t>n1ccn(c1CN(CC)CC)Cc2ccccc2</t>
  </si>
  <si>
    <t>OCCNCCO</t>
  </si>
  <si>
    <t>n1c(csc1N(CCCC)CCCC)c2ccccc2</t>
  </si>
  <si>
    <t>OCC(O)CN</t>
  </si>
  <si>
    <t>CC(C)(N=NC(C)(C)C#N)C#N</t>
  </si>
  <si>
    <t>O=Nc1ccc(cc1)Nc2ccc(cc2)N(C)C</t>
  </si>
  <si>
    <t>C=CCN(c1ccc(N)cc1(N))CC=C</t>
  </si>
  <si>
    <t>OCC(N)C(C)(C)C</t>
  </si>
  <si>
    <t>NC(=O)N\N=C\C(O)=O</t>
  </si>
  <si>
    <t>N(N=C(c1ccccc1)C)=C(c2ccccc2)C</t>
  </si>
  <si>
    <t>ClCC(=O)Nc1snc2ccc(Cl)cc12</t>
  </si>
  <si>
    <t>O=Cc1ccc(cc1)N(c2ccc(C=O)cc2)c3ccc(cc3C)C</t>
  </si>
  <si>
    <t>CCN(N=O)C(=N)NN(=O)=O</t>
  </si>
  <si>
    <t>CC(N)CCN</t>
  </si>
  <si>
    <t>c1ccc(cc1)N(c2ccccc2)c3ccccc3</t>
  </si>
  <si>
    <t>c1cc(ccc1N(c2ccc(cc2)N(CC(C)C)CC(C)C)c3ccc(cc3)N(CC(C)C)CC(C)C)N(c4ccc(cc4)N(CC(C)C)CC(C)C)c5ccc(cc5)N(CC(C)C)CC(C)C</t>
  </si>
  <si>
    <t>CC(C)CC(=O)NC1=C2C=CC=CC2=NS1</t>
  </si>
  <si>
    <t>N#C\C=C/C#N</t>
  </si>
  <si>
    <t>CC#N</t>
  </si>
  <si>
    <t>CN(C)N=O</t>
  </si>
  <si>
    <t>CC(O)CN(CCN(CC(C)O)CC(C)O)CC(C)O</t>
  </si>
  <si>
    <t>O=C1C(=C(C(=O)N1Cc2ccccc2)Cl)Cl</t>
  </si>
  <si>
    <t>NCCCNCCCN(C)C</t>
  </si>
  <si>
    <t>CN(C)c1ccc(cc1)N=O</t>
  </si>
  <si>
    <t>CC(C)CN(CC(C)C)CC(C)C</t>
  </si>
  <si>
    <t>c1ccc(cc1)C=Cc2ccc(cc2)N(c3ccc(cc3)c4ccc(cc4)N(c6ccc(C=Cc5ccccc5)cc6)c7c(cccc7CC)C)c8c(cccc8CC)C</t>
  </si>
  <si>
    <t>O=Cc1ccc(N(CCCCCCCC)CCCCCCCC)s1</t>
  </si>
  <si>
    <t>CCC(C)N</t>
  </si>
  <si>
    <t>O=Cc1ccc(cc1)N(c2ccccc2)c4ccc(OCc3ccc(cc3)C)cc4</t>
  </si>
  <si>
    <t>ON=C1CCCCC1</t>
  </si>
  <si>
    <t>Cc1ccc(cc1)N(CCCl)CCCl</t>
  </si>
  <si>
    <t>CCCCCCCC\C=C/CCCCCCCCN</t>
  </si>
  <si>
    <t>CN(C)CCO</t>
  </si>
  <si>
    <t>CCCCCN(CCCCO)N=O</t>
  </si>
  <si>
    <t>O=C=NCCCCCC</t>
  </si>
  <si>
    <t>CCCCOC1=CC=C(C=N1)N=NC1=CC=C(C=C1)N(CC)CC</t>
  </si>
  <si>
    <t>O=S(=O)(c2nnc(N=Nc1ccc(cc1)N(CC(C)C)CC(C)C)s2)CC(C)C</t>
  </si>
  <si>
    <t>c1cc(cc(c1)N(c2cccc(c2)C)c3cccc(c3)C)N(c4cccc(c4)C)c5cccc(c5)C</t>
  </si>
  <si>
    <t>c1cc(c(cc1c2ccc(c(c2)C)N(c3ccc(cc3)C)c4ccc(cc4)C)C)N(c5ccc(cc5)C)c6ccc(cc6)C</t>
  </si>
  <si>
    <t>n1cc[nH]c1CN(CC)CC</t>
  </si>
  <si>
    <t>OC2COC(Nc1ccccc1)CC2(O)</t>
  </si>
  <si>
    <t>N(CCC(C)C)(CCC(C)C)CCC(C)C</t>
  </si>
  <si>
    <t>C=C[Si](c1cccc(c1)NC)(C)C</t>
  </si>
  <si>
    <t>N[C@@H]1CCC[C@@H](N)C1</t>
  </si>
  <si>
    <t>O=C2N=C(N(c1ccc(cc1)Cl)C)Sc3ncccc23</t>
  </si>
  <si>
    <t>CC(=O)Nc1scc(n1)c2oc(cc2)[N+]([O-])=O</t>
  </si>
  <si>
    <t>CC(=O)NC1=NC(=NC(NC(C)=O)=N1)C1=CC=C(O1)N(=O)=O</t>
  </si>
  <si>
    <t>O=S(=O)(O)CCNc1nc(nc(n1)NCCS(=O)(=O)O)Nc2cccc(c2)Nc3nc(nc(n3)N(CCO)CCO)NCCS(=O)(=O)O</t>
  </si>
  <si>
    <t>NC1C(C)CCCC1(C)</t>
  </si>
  <si>
    <t>C[N+](C)(C)CC1CO1</t>
  </si>
  <si>
    <t>CCCC[C@@H](CC)COCCC#N</t>
  </si>
  <si>
    <t>CCCN(N=O)C(/N)=N/[N+]([O-])=O</t>
  </si>
  <si>
    <t>CCN(CCCCO)N=O</t>
  </si>
  <si>
    <t>n1c(nc(nc1Nc2ccc(cc2)NC(C)CCC(C)C)Nc3ccc(cc3)NC(C)CCC(C)C)Nc4ccc(cc4)NC(C)CCC(C)C</t>
  </si>
  <si>
    <t>c1ccc(cc1)N(c2ccccc2)c3ccc(cc3)c4ccc(cc4)N(c5ccccc5)c6ccccc6</t>
  </si>
  <si>
    <t>CN(C)CCN(C)N=O</t>
  </si>
  <si>
    <t>CCCCCCCCCCCCCCC(CCCCCCCCCCCC)C[N+](C)(C)C</t>
  </si>
  <si>
    <t>N#CC(C#N)=C(C#N)C#N</t>
  </si>
  <si>
    <t>OCCN1CC1</t>
  </si>
  <si>
    <t>CCN(CC)c1ccccc1</t>
  </si>
  <si>
    <t>c1ccc(cc1)CCC2CCNCC2</t>
  </si>
  <si>
    <t>[Na+].CCN(CC)N([O-])N=O</t>
  </si>
  <si>
    <t>C=CCN(CC=C)CC=C</t>
  </si>
  <si>
    <t>CC(O)CN(CC(O)CO)N=O</t>
  </si>
  <si>
    <t>CCCC[C@@H](CC)CNC[C@H](CC)CCCC</t>
  </si>
  <si>
    <t>CC(C)(N=NC(C)(C)C(N)=N)C(N)=N</t>
  </si>
  <si>
    <t>O=S(=O)(N(CC)CC)Cl</t>
  </si>
  <si>
    <t>c1ccc(cc1)N(c2ccccc2)c4ccc5c3ccccc3C(c5(c4))(C)C</t>
  </si>
  <si>
    <t>CCOP(C)(=O)SCCN(C(C)C)C(C)C</t>
  </si>
  <si>
    <t>CC[C@H](CO)NCCN[C@H](CC)CO</t>
  </si>
  <si>
    <t>OCCCCN(CCO)N=O</t>
  </si>
  <si>
    <t>O=[N+]([O-])N=C1NCN(CN1CC2COCC2)C(C)C</t>
  </si>
  <si>
    <t>CCN(CC)c1cccc(O)c1</t>
  </si>
  <si>
    <t>C1=CC=C(C=C1)N(C1=CC=CC=C1)C1=CC=CC=C1</t>
  </si>
  <si>
    <t>ClCC(=O)NC1=C2C=C(Cl)C=CC2=NS1</t>
  </si>
  <si>
    <t>NP(N(C)C)(N(C)C)(N(C)C)Cl</t>
  </si>
  <si>
    <t>C#CCN(CC)CC</t>
  </si>
  <si>
    <t>c1cc(cc(c1)C)N(c2ccc(cc2)c3ccc(cc3)N(c4ccc(cc4)C)c5cccc(c5)C)c6ccc(cc6)C</t>
  </si>
  <si>
    <t>OCCC(N)C</t>
  </si>
  <si>
    <t>c1ccc(cc1)N(c2ccc(cc2)c3ccc(cc3)N(c4ccccc4)c5cccc(c5)C)c6cccc(c6)C</t>
  </si>
  <si>
    <t>O=C(Nc1nc(OC)cc(n1)OC)NS(=O)(=O)c3c(nc2ccc(nn23)CCC)Cl</t>
  </si>
  <si>
    <t>N\N=C1/N=NC=C2C=CC=C[C@H]12</t>
  </si>
  <si>
    <t>CCCCCCCC(=O)NC1=C2C=CC=CC2=NS1</t>
  </si>
  <si>
    <t>O=[N+]([O-])c1ccc(cc1)N(c2ccc(cc2)N(c3ccc(cc3)[N+](=O)[O-])c4ccc(cc4)[N+](=O)[O-])c5ccc(cc5)[N+](=O)[O-]</t>
  </si>
  <si>
    <t>CCN(CC)CC</t>
  </si>
  <si>
    <t>O=NN1CCCCCCCCCCCC1</t>
  </si>
  <si>
    <t>O(c1ccc(c(c1)C)N(c2ccccc2)c3ccc(cc3)c4ccc(cc4)N(c5ccccc5)c6ccc(OC)cc6C)C</t>
  </si>
  <si>
    <t>O=C(NCCO)C2CC1C=CC2(C1)</t>
  </si>
  <si>
    <t>OC(C[N+](C)(C)CCCCCCCCCCCC)CCl</t>
  </si>
  <si>
    <t>CCCC[N+](CCCC)(CCCC)CCCC</t>
  </si>
  <si>
    <t>n1cc(c(nc1C)N)CN</t>
  </si>
  <si>
    <t>N(NCCCCCCCCCCCC)CCCCCCCCCCCC</t>
  </si>
  <si>
    <t>CN(C)C1=CC=C(CCO)C=C1</t>
  </si>
  <si>
    <t>CC(=O)Nc1sc2CCC3N(CCC=C3c2n1)CC=C</t>
  </si>
  <si>
    <t>N(C)(CCCCCC)CCCCCC</t>
  </si>
  <si>
    <t>O=C(OC(C)(C)C)NN(C(=O)OC(C)(C)C)C</t>
  </si>
  <si>
    <t>[H+].[Cl-].CC(C)(N=NC(C)(C)C(N)=N)C(N)=N</t>
  </si>
  <si>
    <t>CC(C)CC[C@@H](C)NC1=CC=C(N[C@H](C)CCC(C)C)C=C1</t>
  </si>
  <si>
    <t>N#CCCCCC#N</t>
  </si>
  <si>
    <t>FC(F)(F)C(F)(F)C(F)(F)C(F)(F)C(F)(F)C(F)(F)N(C(F)(F)C(F)(F)C(F)(F)C(F)(F)C(F)(F)C(F)(F)F)C(F)(F)C(F)(F)C(F)(F)C(F)(F)C(F)(F)C(F)(F)F</t>
  </si>
  <si>
    <t>ClCC(=O)Nc1snc2cc(Cl)ccc12</t>
  </si>
  <si>
    <t>c1ccc(cc1)N(c2ccccc2)c3ccc(cc3)C</t>
  </si>
  <si>
    <t>C[C@@H](N)CN</t>
  </si>
  <si>
    <t>N\C(C#N)=C(/N)C#N</t>
  </si>
  <si>
    <t>n2c1c6ccccc6(ccc1sc2C=Cc3ccc(cc3)N(c4ccccc4)c5ccccc5)</t>
  </si>
  <si>
    <t>CC1=CC2=C(NC(=O)C(Cl)Cl)SN=C2C=C1</t>
  </si>
  <si>
    <t>CCCCN(CCCC)CCCC</t>
  </si>
  <si>
    <t>CC(C)(C)ON=O</t>
  </si>
  <si>
    <t>CC(C)CN(N)CC(C)C</t>
  </si>
  <si>
    <t>O=NN1CCCCCCC1</t>
  </si>
  <si>
    <t>CC(C)(C)N(CCO)CCO</t>
  </si>
  <si>
    <t>ClC#N</t>
  </si>
  <si>
    <t>OC1=CC2=CC=C(SSC3=CC4=CC=C(O)C=C4C=C3)C=C2C=C1</t>
  </si>
  <si>
    <t>Other Benzenoids</t>
  </si>
  <si>
    <t>CC1=C2C=CC=CC2=C(CO)C2=C1C=CC=C2</t>
  </si>
  <si>
    <t>OC1=CC2=C3C(C=CC4=C3C1=CC=C4)=C(C=C2)N(=O)=O</t>
  </si>
  <si>
    <t>Oc1ccc(cc1)C=C(Cl)Cl</t>
  </si>
  <si>
    <t>O=Nc1cc2c3ccccc3ccc2c4ccccc14</t>
  </si>
  <si>
    <t>O=S(=O)(O)OCCS(=O)(=O)c1ccc(cc1)Nc2nc(nc(n2)Nc4ccc3c(O)cc(cc3c4S(=O)(=O)O)S(=O)(=O)O)Nc5ccc(cc5)S(=O)(=O)CCOS(=O)(=O)O</t>
  </si>
  <si>
    <t>Oc1ccc(cc1)[S+](C)C</t>
  </si>
  <si>
    <t>OC1=CC=C2C(=C1)C1=CC3=CC=CC4=C3C3=C(C=CC2=C13)C=C4</t>
  </si>
  <si>
    <t>N1C2C1C1=CC3=C(C=CC=C3)C=C1C1=CC=CC=C21</t>
  </si>
  <si>
    <t>COC1=C(CO)C(O)=CC2=C1C(=O)C1=CC=CC=C1C2=O</t>
  </si>
  <si>
    <t>c1ccc2c(c1)c3cccc4cc5C=Cc6ccc2c(c56)c34</t>
  </si>
  <si>
    <t>O[C@H]1C=C2C3=CC4=C(C=CC=C4)C=C3C3=CC=CC([C@@H]1O)=C23</t>
  </si>
  <si>
    <t>CC1=CC=C2C=CC3=C(C=CC4=C3C=CC=C4)C2=C1</t>
  </si>
  <si>
    <t>O=C1C2=CC=CC=C2C2=CC=C3C(=O)C4=CC=CC=C4C4=CC=C1C2=C34</t>
  </si>
  <si>
    <t>O=C(Oc1ccc(OC(=O)C)c(c1)C)C</t>
  </si>
  <si>
    <t>Cn1c(N=[N+]=[N-])nc2ccc3ccccc3c12</t>
  </si>
  <si>
    <t>FC(F)(F)c1cc2C(=O)CCc2c3ccc4ccccc4c13</t>
  </si>
  <si>
    <t>O=C(NNC(=O)CCCCCCCCCCCCCCCCCCCCCCC)CCc1ccc(O)cc1</t>
  </si>
  <si>
    <t>CC(=O)NC[C@@H](O)COc1cccc2ccccc12</t>
  </si>
  <si>
    <t>Cc1ccc2c(C)c3ccccc3c(C)c2c1</t>
  </si>
  <si>
    <t>N#Cc2ccc(OC(=O)C1CCC(CCCC)CC1)cc2</t>
  </si>
  <si>
    <t>CC1=C(C=CC2=C1C=CC=C2)N(=O)=O</t>
  </si>
  <si>
    <t>NC1=CC=CC2=C1C1=CC=CC3=CC=CC2=C13</t>
  </si>
  <si>
    <t>O=C1c3ccccc3(C(=O)c2c(OCC)cc(O)c(O)c12)</t>
  </si>
  <si>
    <t>Oc1ccc(cc1)C(c2ccc(O)cc2)(c3ccc(O)cc3)C</t>
  </si>
  <si>
    <t>CC1=CC=C(C2=C1C=CC=C2)N(=O)=O</t>
  </si>
  <si>
    <t>OC1=CC=C2C3=C(C=CC=C3)C3=C4C(C=CC1=C24)=CC=C3N(=O)=O</t>
  </si>
  <si>
    <t>OC1=CC=C2C(C=CC3=C2C=CC2=C3C=CC=C2)=C1</t>
  </si>
  <si>
    <t>OCC1=C(O)C=C2C(=O)C3=CC=CC=C3C(=O)C2=C1O</t>
  </si>
  <si>
    <t>BrCc1c2ccccc2cc3c1ccc4ccccc34</t>
  </si>
  <si>
    <t>CC1=CC=C2C(=C1)C1=C3C2=C2C=CC=CC2=CC3=C2C=CC=CC2=C1</t>
  </si>
  <si>
    <t>O1C=CC2=C1C=C1C=CC3=C4C(C=CC2=C14)=CC=C3</t>
  </si>
  <si>
    <t>CC(=O)OCc1c2ccccc2cc3ccc4ccccc4c13</t>
  </si>
  <si>
    <t>O=C1C2=CC=CC=C2C2=C3C1=CC=C1C4=C5C(=CC=C6C7=CC=CC=C7C(=O)C(C=C4)=C56)C(C=C2)=C31</t>
  </si>
  <si>
    <t>N1C2C1c3ccccc3c4ccccc24</t>
  </si>
  <si>
    <t>Oc1ccc2cc(ccc2(c1))CCC</t>
  </si>
  <si>
    <t>CCCC[C@@H]1C(=O)N(N(C1=O)C1=CC=C(O)C=C1)C1=CC=CC=C1</t>
  </si>
  <si>
    <t>O=C1C(=O)c2cc3ccccc3c4ccc5cccc1c5c24</t>
  </si>
  <si>
    <t>O[C@H]1C=Cc2c(cc3c4ccccc4ccc3c2[C@@H]1O)[N+]([O-])=O</t>
  </si>
  <si>
    <t>O[C@@H]1C=Cc2c(ccc3c2ccc4ccc(O)cc34)[C@H]1O</t>
  </si>
  <si>
    <t>FC1=CC=C2C=C3C4=CC=CC5=CC=CC(C3=CC2=C1)=C45</t>
  </si>
  <si>
    <t>O=C(N)Nc3cc(ccc3(N=Nc2cc1c(cc(cc1S(=O)(=O)O)S(=O)(=O)O)cc2S(=O)(=O)O))Nc4nc(nc(n4)Nc5cccc(c5)S(=O)(=O)CCOS(=O)(=O)O)Nc6ccc(cc6)S(=O)(=O)CCOS(=O)(=O)O</t>
  </si>
  <si>
    <t>O=S(=O)(O)OCCS(=O)(=O)c4ccc(N=Nc2c(N)c3c(O)c(N=Nc1cc(OC)c(cc1(OC))S(=O)(=O)CCOS(=O)(=O)O)c(cc3(cc2S(=O)(=O)O))S(=O)(=O)O)cc4</t>
  </si>
  <si>
    <t>[O-][N+](=O)c1ccc2c3cccc4cccc(c2c1)c34</t>
  </si>
  <si>
    <t>CCc1ccccc1O</t>
  </si>
  <si>
    <t>[O-][N+](=O)c1ccc2c3cccc4cccc(c5cccc1c25)c34</t>
  </si>
  <si>
    <t>O=C6C=3C(C(=O)N(C=3(c2cccc1ccccc12))C)=C(c5cccc4ccccc45)N6C</t>
  </si>
  <si>
    <t>[O-][N+](=O)c1ccc2c(c1)c(cc3cccc(c23)[N+]([O-])=O)[N+]([O-])=O</t>
  </si>
  <si>
    <t>OC1=CC=C2C=CC=CC2=C1</t>
  </si>
  <si>
    <t>FC3(F)(c1ccc(cc1)C(F)(F)C(F)(F)c2ccc(cc2)C3(F)(F))</t>
  </si>
  <si>
    <t>C1CC2=CC3=C4C(C=CC5=C4C2=C2C1=CC=CC2=C5)=CC=C3</t>
  </si>
  <si>
    <t>Nc1cc2cccc3c4ccccc4c(c1)c23</t>
  </si>
  <si>
    <t>CC(=O)ON(C(C)=O)C1=CC=C2C(CC3=CC=CC=C23)=C1</t>
  </si>
  <si>
    <t>Oc1cc(O)cc(c1)C</t>
  </si>
  <si>
    <t>O=C2c5ccccc5(C(=O)c3c(ccc(Nc1c(cccc1CC)C)c23)Nc4c(cccc4CC)C)</t>
  </si>
  <si>
    <t>OC1C=Cc2c(ccc3ccccc23)C1O</t>
  </si>
  <si>
    <t>CC1=C2[C@H]3N[C@H]3C3=CC=CC=C3C2=CC2=C1C=CC=C2</t>
  </si>
  <si>
    <t>CC1=CC2=C(C(O)=C1O)C(=O)C1=C(O)C=C(O)C=C1C2=O</t>
  </si>
  <si>
    <t>C[C@@H]1C=CC2=C1C=CC1=C2C=CC2=C1C=CC=C2</t>
  </si>
  <si>
    <t>CCC1=CC=C2C(=O)C3=CC=CC=C3C(=O)C2=C1N(=O)=O</t>
  </si>
  <si>
    <t>ClC1=CC2=C(C=CC3=C2C=CC=C3)C2=C1C=CC=C2</t>
  </si>
  <si>
    <t>O=N(=O)C1=CC=CC2=C1C=CC=C2C#N</t>
  </si>
  <si>
    <t>CC1C=Cc2c1ccc3c4ccccc4ccc23</t>
  </si>
  <si>
    <t>CC1=CC=C2C=C3C(C=CC4=C3C=CC=C4)=C3CCC1=C23</t>
  </si>
  <si>
    <t>C1c2ccccc2Cc3c1c4ccccc4c5ccccc35</t>
  </si>
  <si>
    <t>Cc1cc(C)c(CN2C3C2c4ccccc4c5ccccc35)c(C)c1</t>
  </si>
  <si>
    <t>OCC1=CC=CC2=C1C1=CC=CC3=CC=CC2=C13</t>
  </si>
  <si>
    <t>Cc1[nH]c2ccc3ccc4ccc(O)cc4c3c2n1</t>
  </si>
  <si>
    <t>Oc2ccc(C=NC(c1ccccc1)C)cc2</t>
  </si>
  <si>
    <t>C1=CC=C2C3=C(C=CC2=C1)C1=C2C3=CC=CC2=CC=C1</t>
  </si>
  <si>
    <t>OC1C(O)C2=CC3=C(C=CC(=C3)N(=O)=O)C=C2CC1=O</t>
  </si>
  <si>
    <t>O=C(OC(OC(=O)c2cccc1nc(OCC)n(c12)Cc3ccc(cc3)c8ccccc8(c4nnnn4C(c5ccccc5)(c6ccccc6)c7ccccc7))C)OC9CCCCC9</t>
  </si>
  <si>
    <t>COC1=CC=C2C=C(C=CC2=C1)C(C)C(O)=O</t>
  </si>
  <si>
    <t>Cc1c2ccccc2c(C)c3c1ccc4C(=O)C(=O)C=Cc34</t>
  </si>
  <si>
    <t>CC(=O)OCc1ccc2ccc3cccc4ccc1c2c34</t>
  </si>
  <si>
    <t>OCc1c2ccccc2c(CO)c3c1ccc4ccccc34</t>
  </si>
  <si>
    <t>O[C@@H]1C=Cc2c(ccc3cc4c(ccc5ccccc45)cc23)[C@H]1O</t>
  </si>
  <si>
    <t>CN(C(C)=O)c1snc2ccccc12</t>
  </si>
  <si>
    <t>Nc1ccc(O)c2C(=O)c3c(N)ccc(O)c3C(=O)c12</t>
  </si>
  <si>
    <t>[O-][N+](=O)c1ccc2cccc3C=Cc1c23</t>
  </si>
  <si>
    <t>Oc1ccc2cc(ccc2(c1))CCCCC</t>
  </si>
  <si>
    <t>O=C(Oc1c(OC)cccc1CC=C)C</t>
  </si>
  <si>
    <t>COC1=CC(=C(C)C=C1N=NC1=C(O)C=CC2=C1C=CC(=C2)S(O)(=O)=O)S(O)(=O)=O</t>
  </si>
  <si>
    <t>Oc1cc(O)c(N)cc1(N)</t>
  </si>
  <si>
    <t>c1ccc2cc3c(ccc4ccncc34)cc2c1</t>
  </si>
  <si>
    <t>O[C@@H]1[C@H]2O[C@H]2c3c(ccc4c5ccccc5c6ccccc6c34)[C@H]1O</t>
  </si>
  <si>
    <t>COC1=CC(O)=C2C(=O)C3=C(O)C=C(C)C(O)=C3C(=O)C2=C1</t>
  </si>
  <si>
    <t>CCNc1cc(O)ccc1C</t>
  </si>
  <si>
    <t>NC1=CC=CC2=C1C(=O)C1=CC=CC=C1C2=O</t>
  </si>
  <si>
    <t>O[C@H]1[C@@H](O)c2c3ccccc3cc4ccc5cccc1c5c24</t>
  </si>
  <si>
    <t>OC2Cc1c(OC)ccc(OC)c1CC2</t>
  </si>
  <si>
    <t>Cc1ccc(Nc2ccc(O)c3C(=O)c4ccccc4C(=O)c23)cc1</t>
  </si>
  <si>
    <t>ClCc1ccc2c3ccccc3c4cccc1c24</t>
  </si>
  <si>
    <t>CC(=O)Nc1ccc2c(Cc3ccccc23)c1OC(=O)c4ccccc4</t>
  </si>
  <si>
    <t>CN1C(N)=NC2=C1C=C1C=CC=CC1=C2</t>
  </si>
  <si>
    <t>[O-][N+](=O)c1ccc2C=CCc2c1</t>
  </si>
  <si>
    <t>O=S(=O)(O)c1ccc(c(c1)Nc2nc(F)nc(n2)Nc7ccc(N=Nc5ccc(N=Nc4cc3c(cc(cc3S(=O)(=O)O)S(=O)(=O)O)c(c4)S(=O)(=O)O)c6cc(ccc56)S(=O)(=O)O)c(c7)C)S(=O)(=O)O</t>
  </si>
  <si>
    <t>CCC1=C2C=CC3=C(C=CC=C3)C2=C(CC)C2=C1C=CC=C2</t>
  </si>
  <si>
    <t>Nc1ccc2c(ccc3ccccc23)c1</t>
  </si>
  <si>
    <t>O=S(=O)(CC1=CC=CC=C1)N1C2C1C1=CC=CC=C1C1=CC=CC=C21</t>
  </si>
  <si>
    <t>CNCc1oc(CSCCNC(N[S](C)(=O)=O)=NC[C@H](O)c2ccc(O)cc2)cc1</t>
  </si>
  <si>
    <t>C1=CC=C2C(=C1)C1=CC=CC3=C1C1=C2C=CC=C1C=C3</t>
  </si>
  <si>
    <t>O(C)CCN3c2ccc1ccccc1c2C(C3(=C))(C)C</t>
  </si>
  <si>
    <t>ONc1ccc(Cl)cc1</t>
  </si>
  <si>
    <t>O=C(Nc5cc(cc4cc(c(N=Nc1cc(ccc1S(=O)(=O)O)Nc2nc(nc(n2)Cl)Nc3cccc(c3)S(=O)(=O)CCOS(=O)(=O)O)c(O)c45)S(=O)(=O)O)S(=O)(=O)O)CC</t>
  </si>
  <si>
    <t>Cc1ccc(O)cc1C</t>
  </si>
  <si>
    <t>OC1=CC=C2C=CC3=C4C=CC=CC4=CC4=C3C2=C1C=C4</t>
  </si>
  <si>
    <t>n1c(oc2ccc3ccccc3(c12))C</t>
  </si>
  <si>
    <t>O=N(=O)C1=CC=CC2=C1C(=CC1=C2C=CC=C1)N(=O)=O</t>
  </si>
  <si>
    <t>CC1=CC(O)=C2C(=O)C3=C(O)C=C(O)C(O)=C3C(=O)C2=C1</t>
  </si>
  <si>
    <t>C1CCC2=C(C1)C=C1C3=C2C2=C(C=CC=C2)C3=CC2=C1C=CC=C2</t>
  </si>
  <si>
    <t>OCC1=CC2=C(C=CC=C2)C2=C1C1=C(C=CC=C1)C=C2</t>
  </si>
  <si>
    <t>CC1=CC=C2C=CC3=C4C(C=CC1=C24)=C1C=CC=CC1=C3</t>
  </si>
  <si>
    <t>Cc1ccc2c(Cc3cc(C)ccc23)c1</t>
  </si>
  <si>
    <t>ClCc1cc2cc3ccccc3c4ccc5cccc1c5c24</t>
  </si>
  <si>
    <t>Cc1cccc2cc(ccc12)[N+]([O-])=O</t>
  </si>
  <si>
    <t>O=S(=O)(O)c1cc(O)c2ccc(cc2(c1))Nc3nc(nc(n3)Cl)N</t>
  </si>
  <si>
    <t>OC1=CC=C2C(C=CC=C2S(O)(=O)=O)=C1</t>
  </si>
  <si>
    <t>[O-][N+](=O)c1ccc2ccc3cc4ccccc4c5ccc1c2c35</t>
  </si>
  <si>
    <t>CC(=O)OCC1=C2C=CC3=C(C=CC=C3)C2=CC2=C1C=CC=C2</t>
  </si>
  <si>
    <t>O(c1ccc2c(c1)C3CCC2C3)C(N(c4cccc(c4)C)C)=S</t>
  </si>
  <si>
    <t>BrCC1=CC2=C3C(=CC=CC3=C1)C1=C2C=CC=C1</t>
  </si>
  <si>
    <t>N#[N+]c1ccc2cc(ccc2(c1))S(=O)(=O)O</t>
  </si>
  <si>
    <t>O=C1c3ccccc3(C(=O)c2c(ccc(NC)c12)NCCC[N+](C)(C)CCC)</t>
  </si>
  <si>
    <t>C(N1C2C1c3ccccc3c4ccccc24)c5ccccc5</t>
  </si>
  <si>
    <t>Nc1ccc(S(=O)(=O)O)c2ccccc12.[Na+]</t>
  </si>
  <si>
    <t>O=S(=O)(O)c3cc(N=Nc1ccccc1(OC))c(O)c2ccccc23</t>
  </si>
  <si>
    <t>N(=Nc2c(nn(c1ccccc1)c2(N))C)c3ccc(cc3(OC))C(c4ccccc4)c7ccc(N=Nc6c(nn(c5ccccc5)c6(N))C)c(OC)c7</t>
  </si>
  <si>
    <t>Cc1cccc2c3Nc3c4cc5ccccc5cc4c12</t>
  </si>
  <si>
    <t>Cc1ccc2c(C)cccc2c1</t>
  </si>
  <si>
    <t>OC1=CC=C2C=CC3=C4C(C=CC1=C24)=C1C=CC=CC1=C3</t>
  </si>
  <si>
    <t>[Na+].Nc1cc2c(cccc2[S](O)(=O)=O)c(c1)[S](O)(=O)=O</t>
  </si>
  <si>
    <t>CC1=CC=CC(NO)=C1C</t>
  </si>
  <si>
    <t>O=C(N)Nc3cc(ccc3(N=Nc2cc1c(cccc1S(=O)(=O)O)c(c2)S(=O)(=O)O))Nc4nc(F)nc(n4)NCCOCCS(=O)(=O)C=C</t>
  </si>
  <si>
    <t>OC1=C2C=CC3=CC=CC4=C3C2=C(C=C4)C2=C1C=CC=C2</t>
  </si>
  <si>
    <t>CN(C)c1ccc(cc1)N=Nc2ccc3ccccc3c2</t>
  </si>
  <si>
    <t>OC1Cc2cc3ccc4cccc5ccc(c2C=C1)c3c45</t>
  </si>
  <si>
    <t>OCc3ccc2c1c3(cccc1CC2)</t>
  </si>
  <si>
    <t>CC1=C2C=CC=CC2=C(CBr)C2=C1C=CC=C2</t>
  </si>
  <si>
    <t>CC1=CC2=C(C=CC=C2)C2=C1C1=C(C=C2)C(=O)CC1</t>
  </si>
  <si>
    <t>OC(c1ccccc1)(c2ccc(OC)cc2)c3ccc(OC)cc3</t>
  </si>
  <si>
    <t>CC(=O)Nc1ccc2c(Cc3cc(NC(C)=O)ccc23)c1</t>
  </si>
  <si>
    <t>O=S(=O)(O)c2cc(OS(=O)(=O)c1ccc(cc1)C)c3ccc(N)c(c3(c2))S(=O)(=O)O</t>
  </si>
  <si>
    <t>O=C1OC(=C(O1)COC(=O)c2c(nc(n2Cc3ccc(cc3)c8ccccc8(c4nnn(n4)C(c5ccccc5)(c6ccccc6)c7ccccc7))CCC)C(O)(C)C)C</t>
  </si>
  <si>
    <t>C1=CC2=C(C=C1)C1=C(C=C2)C=CC2=C1C=CC1=CC=CC=C21</t>
  </si>
  <si>
    <t>OC1=CC=C2C=CC=CC2=C1N=NC1=CC=C(C=C1Cl)N(=O)=O</t>
  </si>
  <si>
    <t>c1ccc(cc1)NC3Cc2ccccc2C3</t>
  </si>
  <si>
    <t>O=Nc1ccc2ccc3cc4ccccc4c5ccc1c2c35</t>
  </si>
  <si>
    <t>CC1c2ccccc2c3cc(C)c(C)cc13</t>
  </si>
  <si>
    <t>OCC1=CC2=C3C(C=CC4=CC=CC(C=C2)=C34)=C1</t>
  </si>
  <si>
    <t>CN(C)C1=CC=C(C=C1)C(C1=CC=CC=C1)C1=CC=C(C=C1)N(C)C</t>
  </si>
  <si>
    <t>O[C@@H]1CC2=CC3=C4C(C=CC5=C4C2=C1C=C5)=CC=C3</t>
  </si>
  <si>
    <t>CCC1=CC=C2C3=C(C=CC=C3)C3=C2C1=CC=C3</t>
  </si>
  <si>
    <t>O=S(=O)(O)c5ccc(c(N=Nc3c(N)c4c(O)c(N=Nc1cc(ccc1S(=O)(=O)O)Nc2nc(F)nc(c2Cl)C)c(cc4(cc3S(=O)(=O)O))S(=O)(=O)O)c5)S(=O)(=O)O</t>
  </si>
  <si>
    <t>C1c2cccc3ccc4c5ccccc5cc1c4c23</t>
  </si>
  <si>
    <t>ON(C(=O)c1ccccc1)c2ccc3c(Cc4ccccc34)c2</t>
  </si>
  <si>
    <t>[O-][N+](=O)c1cccc2cc(c3ccccc3c12)[N+]([O-])=O</t>
  </si>
  <si>
    <t>O=C1C=CC2=C(C=CC3=C2C=C2C=CC=CC2=C3)C1=O</t>
  </si>
  <si>
    <t>[O-][N+](=O)c1cc2ccccc2c3ccccc13</t>
  </si>
  <si>
    <t>[O-][N+](=O)c1cc2cccc3c4ccccc4c(c23)c1[N+]([O-])=O</t>
  </si>
  <si>
    <t>Nc1ncnc2n(cnc12)C(c3ccccc3)(c4ccccc4)c5ccccc5</t>
  </si>
  <si>
    <t>OC1C(O)C2=CC=CC3=C2C2=C(C=CC=C12)C=C3</t>
  </si>
  <si>
    <t>C=CCN(CC=C)C1C(N2C3C2c4ccccc4c5ccccc35)c6ccccc6c7ccccc17</t>
  </si>
  <si>
    <t>[O-][N+](=O)C1c2ccccc2C(=O)c3ccccc13</t>
  </si>
  <si>
    <t>O=C(Nc3cc(ccc3(N=Nc2cc1c(cccc1S(=O)(=O)O)c(c2)S(=O)(=O)O))Nc4nc(nc(n4)Cl)Nc5ccc(c(c5)Nc6nc(nc(n6)Cl)Nc9ccc(N=Nc8cc7c(cccc7S(=O)(=O)O)c(c8)S(=O)(=O)O)c(c9)NC(=O)C)S(=O)(=O)O)C</t>
  </si>
  <si>
    <t>[H+].[H+].[Cl-].[Cl-].OCCNCCNc1ccc(NCCNCCO)c2C(=O)c3c(O)ccc(O)c3C(=O)c12</t>
  </si>
  <si>
    <t>[N-]=[N+]=C1C=C(c2ccccc2(C1(=O)))S(=O)(=O)Oc3ccc(cc3)C(C)(C)CC(C)(C)C</t>
  </si>
  <si>
    <t>CC(=O)Nc1ccc(NC(C)=O)c2C(=O)c3ccccc3C(=O)c12</t>
  </si>
  <si>
    <t>O=N(=O)C1=CC=C2C=CC3=C4C(C=CC1=C24)=CC1=C3CCC=C1</t>
  </si>
  <si>
    <t>O[C@@H]1[C@@H](O)c2ccc(c3c4ccccc4c5cccc1c5c23)[N+]([O-])=O</t>
  </si>
  <si>
    <t>FC(F)(F)c1ccccc1CN2C3C2c4ccccc4c5ccccc35</t>
  </si>
  <si>
    <t>O=S(=O)(O)c4cc3c(cc(N=Nc1ccc(cc1)Nc2nc(F)nc(c2Cl)C)cc3S(=O)(=O)O)c(c4)S(=O)(=O)O</t>
  </si>
  <si>
    <t>N#Cc1cc(NCC)c2C(=O)c3ccccc3(C(=O)c2(c1(N)))</t>
  </si>
  <si>
    <t>Cc1cccc2ccc(cc12)[N+]([O-])=O</t>
  </si>
  <si>
    <t>O=N(=O)C1=CC=C2C=CC=C3C=CC1=C23</t>
  </si>
  <si>
    <t>CC1=C2C=CC3=C(C=CC(=O)C3=O)C2=CC2=C1C=CC=C2</t>
  </si>
  <si>
    <t>CCc1c2ccccc2c(C)c3c1ccc4ccccc34</t>
  </si>
  <si>
    <t>O[C@@H]1C=CC2=C(C=CC3=C2C=C(C2=C3C=CC=C2)N(=O)=O)[C@H]1O</t>
  </si>
  <si>
    <t>CC1C2=CC=CC=C2C2=CC=C(F)C=C12</t>
  </si>
  <si>
    <t>O=C\1C=Cc2ccccc2C1=N/Nc3ccccc3</t>
  </si>
  <si>
    <t>[K].O[S](=O)(=O)C1=CC(=O)C(=O)c2ccccc12</t>
  </si>
  <si>
    <t>C1CCC2C(C1)C=CC1=CC=CC=C21</t>
  </si>
  <si>
    <t>O1c2cc3ccc4c5Oc5cc6ccc(c12)c3c46</t>
  </si>
  <si>
    <t>OC1=CC2=C(C=CC=C2)C2=C1C=CC=C2</t>
  </si>
  <si>
    <t>O=S(=O)(O)c1ccc2cc(O)c(S(=O)(=O)O)cc2c1.[Na+].[Na+]</t>
  </si>
  <si>
    <t>COC1=CC(O)=CC2=C1C=C(C1=C2C2=C(OCO2)C=C1C(O)=O)N(=O)=O</t>
  </si>
  <si>
    <t>O=C2Cc1c(F)c(F)ccc1CC2</t>
  </si>
  <si>
    <t>c1ccc3c(c1)cc2ccccc2c3Br</t>
  </si>
  <si>
    <t>Nc1cccc2c(N)cccc12</t>
  </si>
  <si>
    <t>CC(=O)Oc1cc(c2ccc3cccc4ccc1c2c34)[N+]([O-])=O</t>
  </si>
  <si>
    <t>CC(=O)NC1=CC=C2C(CC3=CC(NC(C)=O)=CC=C23)=C1</t>
  </si>
  <si>
    <t>N1C2C1C1=CC3=C(C=CC=C3)C3=C1C1=C(C=CC=C21)C=C3</t>
  </si>
  <si>
    <t>COC(=O)c1cc2OCOc2c3c4cccc(OC)c4ccc13</t>
  </si>
  <si>
    <t>O=N(=O)C1=CC=CC2=C1C=C(C(=C2)N(=O)=O)N(=O)=O</t>
  </si>
  <si>
    <t>O=C1C=Cc2c(ccc3cc4ccccc4cc23)C1=O</t>
  </si>
  <si>
    <t>OC1=CC2=C(C(O)=C1O)C(=O)C1=CC=CC=C1C2=O</t>
  </si>
  <si>
    <t>O[C@@H]1[C@@H]2O[C@@H]2C2=C(C=CC3=C2C2=CC=CC4=CC=CC3=C24)[C@H]1O</t>
  </si>
  <si>
    <t>Oc1ccc(cc1)C(c2cc(c(O)cc2C)C(C)(C)C)c3cc(c(O)cc3C)C(C)(C)C</t>
  </si>
  <si>
    <t>CCc1c2ccccc2cc3c4ccccc4c5Nc5c13</t>
  </si>
  <si>
    <t>NC1c2ccccc2c3ccccc13</t>
  </si>
  <si>
    <t>CC1=CC(NO)=CC(C)=C1</t>
  </si>
  <si>
    <t>OC1=CC2=C(C=CC3=C2C=CC=C3)C2=C1C=CC=C2</t>
  </si>
  <si>
    <t>c1ccc2cc3c4cccc5cccc(c3cc2c1)c45</t>
  </si>
  <si>
    <t>Oc1cc(c2ccc3cccc4ccc1c2c34)[N+]([O-])=O</t>
  </si>
  <si>
    <t>CC1=CC=C2C=C3C(C=CC4=C3C=C[C@@H](O)[C@@H]4O)=C3CCC1=C23</t>
  </si>
  <si>
    <t>CC1(OO)c2ccccc2c3ccccc13</t>
  </si>
  <si>
    <t>ClC1=C(Cl)C(Cl)=C2C=CC=CC2=C1Cl</t>
  </si>
  <si>
    <t>OC1C=CC2=CC3=C(C=CC4=C3C=CC=C4)C(Br)=C2C1O</t>
  </si>
  <si>
    <t>OCC1=CC=C2C3=C(C=CC=C3)C3=C2C1=CC=C3</t>
  </si>
  <si>
    <t>ON=CCOc1ccc(c(c1C)C)CCOCC</t>
  </si>
  <si>
    <t>O=N(=O)C1=CC(=C2C3=C(CCCC3)C3=C4C(C=CC1=C24)=CC=C3)N(=O)=O</t>
  </si>
  <si>
    <t>[O-][N+](=O)c1ccc2ccc3c4CCC=Cc4cc5ccc1c2c35</t>
  </si>
  <si>
    <t>C1c2ccc3ccccc3c2Cc4ccc5ccccc5c14</t>
  </si>
  <si>
    <t>O=C(C=C(NCCc1ccc(O)c(O)c1)C)C</t>
  </si>
  <si>
    <t>Nc1cccc2c3cccc4cccc(c12)c34</t>
  </si>
  <si>
    <t>c1ccc3c(c1)c2ccccc2C3(C)C</t>
  </si>
  <si>
    <t>O=N(=O)C1=CC=C2C=CC=C3C4=C(C=CC=C4)C1=C23</t>
  </si>
  <si>
    <t>Cc1cccc(C)c1O</t>
  </si>
  <si>
    <t>O=C1N2CC3=CC=CC=C3C(=O)N2CC2=CC=CC=C12</t>
  </si>
  <si>
    <t>c1cc2c(cc1C)CCCC2</t>
  </si>
  <si>
    <t>O=S(=O)(O)OCCS(=O)(=O)c1cccc(c1)Nc2nc(nc(n2)Cl)Nc5ccc(c(N=Nc3c(N)c4c(O)cc(cc4(cc3S(=O)(=O)O))S(=O)(=O)O)c5)S(=O)(=O)O</t>
  </si>
  <si>
    <t>O=N(=O)C1=CC=C2C=CC3=C4C(C=CC1=C24)=C(C=C3)N(=O)=O</t>
  </si>
  <si>
    <t>OCc1ccc2ccc3cccc4ccc1c2c34</t>
  </si>
  <si>
    <t>O=Cc1ncn(c1)C(c2ccccc2)(c3ccccc3)c4ccccc4</t>
  </si>
  <si>
    <t>c1ccc3c(c1)c2ccccc2C35(CC6C4C=CC(C4)C6(C5))</t>
  </si>
  <si>
    <t>OC1=CC=C2C(CC3=CC(=CC=C23)N(=O)=O)=C1</t>
  </si>
  <si>
    <t>c1ccc2c(c1)ccc3cc4c(ccc5ccccc45)cc23</t>
  </si>
  <si>
    <t>O[C@@H]1C=Cc2cc3cc(ccc3cc2[C@H]1O)[N+]([O-])=O</t>
  </si>
  <si>
    <t>CCC1=C(C(C)C2=CC(O)=CC=C12)C1=CC=C(O)C=C1</t>
  </si>
  <si>
    <t>OCCc1ccc(Nc2ccc(O)c3C(=O)c4c(O)ccc(c4C(=O)c23)[N+]([O-])=O)cc1</t>
  </si>
  <si>
    <t>O=C(Nc1ccc2c(cccc2(c1(O)))NS(=O)(=O)c3ccccc3)C</t>
  </si>
  <si>
    <t>CC1C=Cc2ccc3ccc4ccccc4c3c12</t>
  </si>
  <si>
    <t>O=C(Nc2cc(cc1cc(cc(O)c12)S(=O)(=O)O)S(=O)(=O)O)C</t>
  </si>
  <si>
    <t>CC(C)NCC(O)C1=CC=C2C=CC=CC2=C1</t>
  </si>
  <si>
    <t>COc1cc2C(=O)CCc2c3c(C)cc4ccccc4c13</t>
  </si>
  <si>
    <t>O=C1OC(=Nc2ccccc12)c5ccccc5(NS(=O)(=O)c3ccc4ccccc4(c3))</t>
  </si>
  <si>
    <t>OC(NC1=C2C=CC=CC2=NS1)C(Cl)(Cl)Cl</t>
  </si>
  <si>
    <t>Oc1cc(O)c2ccccc2c1</t>
  </si>
  <si>
    <t>CC1=CC=CC2=C1C=CC1=C2C=CC2=C1C=CC=C2</t>
  </si>
  <si>
    <t>CC1=CC2=C(C[C@H](O)C2=O)C2=C1C1=C(C=CC=C1)C=C2</t>
  </si>
  <si>
    <t>O=C(Oc1c2cccc(NC(=O)C)c2(ccc1S(=O)(=O)N(C(C)C)C(C)C))C</t>
  </si>
  <si>
    <t>O=C(NN)CCc1ccc(O)cc1</t>
  </si>
  <si>
    <t>O=C1C2=CC=CC=C2CC2=CC=CC=C12</t>
  </si>
  <si>
    <t>CN(C)c1ccc(N(C)C)c2C(=O)c3c(O)ccc(O)c3C(=O)c12</t>
  </si>
  <si>
    <t>O=S(=O)(O)c%11cc(N=Nc9cc(OCCCS(=O)(=O)O)c(N=Nc7c(O)c8ccc(N=Nc4c(ccc5c(O)c(N=Nc2ccc3c(O)c(N=Nc1ccccc1S(=O)(=O)O)c(cc3(c2))S(=O)(=O)O)c(cc45)S(=O)(=O)O)Nc6ccccc6)c(c8(cc7S(=O)(=O)O))S(=O)(=O)O)cc9C)c%12c(OS(=O)(=O)c%10ccc(cc%10)C)cc(cc%12(c%11))S(=O)(=O)O</t>
  </si>
  <si>
    <t>O=C(Nc3cc(ccc3(N=Nc2cc1c(cccc1S(=O)(=O)O)c(c2)S(=O)(=O)O))Nc4nc(nc(n4)Cl)NCCS(=O)(=O)O)C</t>
  </si>
  <si>
    <t>Cc1cc(C)c2ccccc2c1</t>
  </si>
  <si>
    <t>Cc1cc2c3ccccc3ccc2c4ccccc14</t>
  </si>
  <si>
    <t>OS(=O)(=O)OCC1=C2C=CC3=CC=CC4=C3C2=C(C=C4)C2=C1C=CC=C2</t>
  </si>
  <si>
    <t>CC1=CC=CC2=C1C=C1C(C=CC3=C1C=CC=C3)=C2</t>
  </si>
  <si>
    <t>[O-][N+](=O)c1ccc2ccc3ccccc3c2c1</t>
  </si>
  <si>
    <t>O=C(Oc1cc(F)c(F)c(F)c1)C2CCC(CC2)C3CCC(CCCCC)CC3</t>
  </si>
  <si>
    <t>N#Cc7cc(ccc7(N=Nc5cc(NC(=O)CC)c(O)c6cccc(NS(=O)(=O)c1cccc(c1)S(=O)(=O)Nc4ccc(OCC=2C(=O)N(OC=2C(C)(C)C)c3ccc(cc3[N+](=O)[O-])C(=O)NCCCCCCCCCCCCCCCC)cc4)c56))C</t>
  </si>
  <si>
    <t>OC1=CC=C2C3C4OC4C(=O)C4=C(O)C=CC(C5C6OC6C(=O)C1=C25)=C34</t>
  </si>
  <si>
    <t>CC1=CC=C(C)C(NO)=C1</t>
  </si>
  <si>
    <t>OC1C2OC2C2=C(C=CC3=C2C=CC2=C3C=C(O)C=C2)C1O</t>
  </si>
  <si>
    <t>O=C(Nc4cc(cc3cc(c(N=Nc2ccc1ccccc1c2S(=O)(=O)O)c(O)c34)S(=O)(=O)O)S(=O)(=O)O)c5ccccc5</t>
  </si>
  <si>
    <t>CC(=O)[C@]1(C)O[C@@]12C=Cc3ccccc3C2=O</t>
  </si>
  <si>
    <t>OS(=O)(=O)C1=CC2=CC=C(OC3=CC4=CC=C(C=C4C=C3)S(O)(=O)=O)C=C2C=C1</t>
  </si>
  <si>
    <t>Fc2c(F)c3c(F)c(OCC)ccc3(cc2(OCC1CCC(CCCCC)CC1))</t>
  </si>
  <si>
    <t>CN(C(=O)CCl)c1snc2ccccc12</t>
  </si>
  <si>
    <t>Nc1ccc2Cc3ccccc3c2c1</t>
  </si>
  <si>
    <t>O=C2C=Cc1ccccc1C2=C3N=C(NC(N3)=C5C(=O)C=Cc4ccccc45)c6cc7ccc8cccc9ccc(c6)c7c89</t>
  </si>
  <si>
    <t>CC(=O)OC1=CC=C(CO)C=C1</t>
  </si>
  <si>
    <t>Cc1cc2ccccc2c3cc4C=C[C@H](O)[C@@H](O)c4cc13</t>
  </si>
  <si>
    <t>O=S(=O)(O)c5ccc(cc5(N=Nc3c(O)c4c(N)c(N=Nc1cc(ccc1S(=O)(=O)O)Nc2nc(nc(n2)Cl)NCCO)c(cc4(cc3S(=O)(=O)O))S(=O)(=O)O))Nc6nc(nc(n6)Cl)NCCO</t>
  </si>
  <si>
    <t>FC(F)(F)C(O)(c1cc(O)cc(c1)C(O)(C(F)(F)F)C(F)(F)F)C(F)(F)F</t>
  </si>
  <si>
    <t>BrCc1c2ccccc2cc3ccccc13</t>
  </si>
  <si>
    <t>Cc1ccc2Cc3cccc4ccc1c2c34</t>
  </si>
  <si>
    <t>O=N(=O)C1=CC2=C3C(=CC=CC3=C1)C1=C2C=CC=C1</t>
  </si>
  <si>
    <t>Oc1c2cc(ccc2c(cc1[N+]([O-])=O)[N+]([O-])=O)[S](O)(=O)=O</t>
  </si>
  <si>
    <t>[O-][N+](=O)c1ccc2OC(=O)c3cccc4ccc1c2c34</t>
  </si>
  <si>
    <t>O=C1c4ccccc4(C(=O)c2c(cc(c(N)c12)S(=O)(=O)O)Nc3ccc(cc3)S(=O)(=O)CCO)</t>
  </si>
  <si>
    <t>Cc1cc(cc2ccccc12)[N+]([O-])=O</t>
  </si>
  <si>
    <t>CC(=O)Nc1ccc2c(Cc3ccccc23)c1</t>
  </si>
  <si>
    <t>Cc1cccc(O)c1N</t>
  </si>
  <si>
    <t>c1ccc2c(c1)ccc3cc4cnccc4cc23</t>
  </si>
  <si>
    <t>O[C@H]1[C@H]2O[C@H]2c3c(ccc4ccccc34)[C@@H]1O</t>
  </si>
  <si>
    <t>CS(=O)(=O)N1C2C1C1=CC=CC=C1C1=CC=CC=C21</t>
  </si>
  <si>
    <t>CC(C)N1C(=O)c2ccccc2NS1(=O)=O.[Na+]</t>
  </si>
  <si>
    <t>Cc1c2ccccc2cc3c1ccc4C=CC(O)C(O)c34</t>
  </si>
  <si>
    <t>C[C@@H]1C(C)(C)C2=CC(C)=C(C=C2C1(C)C)C(C)=O</t>
  </si>
  <si>
    <t>ClCC1=CC=CC2=C1C1=C3C(C=CC4=C3C(C=C1)=CC=C4)=C2</t>
  </si>
  <si>
    <t>Oc1cccc2ccc3c4ccccc4ccc3c12</t>
  </si>
  <si>
    <t>OC1(O)C(=O)C2=CC=CC=C2C1=O</t>
  </si>
  <si>
    <t>O=N(=O)C1=C2C=CC=CC2=CC2=C1C=CC=C2</t>
  </si>
  <si>
    <t>C1O[C@@H]1C1=CC=C2C=CC3=C4C(C=CC1=C24)=CC=C3</t>
  </si>
  <si>
    <t>c1cc2ccc3ccc4C=Cc5cc(c1)c2c3c45</t>
  </si>
  <si>
    <t>Nc1ccc2ccc3ccc(c4ccc1c2c34)[N+]([O-])=O</t>
  </si>
  <si>
    <t>COC1=C(C=O)C(O)=CC2=C1C(=O)C1=CC=CC=C1C2=O</t>
  </si>
  <si>
    <t>[O-][N+](=O)c1cc2C(=O)c3cc(cc(c3c2c(c1)[N+]([O-])=O)[N+]([O-])=O)[N+]([O-])=O</t>
  </si>
  <si>
    <t>OC1=CC(O)=C2C=CC=CC2=C1</t>
  </si>
  <si>
    <t>O=S(=O)(O)c5ccc6c(N=Nc2cc1c(cccc1S(=O)(=O)O)c(c2)S(=O)(=O)O)ccc(N=Nc4ccc(N)c3c4(cccc3S(=O)(=O)O))c6(c5)</t>
  </si>
  <si>
    <t>OC1C=CC2=C(C=CC3=C2C=C2C=CC4=C(C=CC=C4)C2=C3)C1O</t>
  </si>
  <si>
    <t>CC(=O)Nc1ccc2c3cc(O)ccc3c4cccc1c24</t>
  </si>
  <si>
    <t>Oc1cccc2c1ccc3c4ccccc4ccc23</t>
  </si>
  <si>
    <t>N=3c2ccc1ccccc1c2C(C=3C)(C)Cc4ccccc4</t>
  </si>
  <si>
    <t>O=S(=O)(c1ccc2c(N)cccc2(c1(O)))N(C(C)C)C(C)C</t>
  </si>
  <si>
    <t>O=C1c2cccc3ccc4ccc5cccc1c5c4c23</t>
  </si>
  <si>
    <t>O=C(Oc1ccccc1)C=2C=CC3N=NN=C3(C=2)</t>
  </si>
  <si>
    <t>CNc1ccc2ccc3ccc(O)cc3c2c1</t>
  </si>
  <si>
    <t>O=C(O)CCC(=O)Nc4ccc(Oc2cc(C(=O)Nc1cc(ccc1(OCCCCCCCC))C(C)(C)CC(C)(C)C)c(O)c3ccccc23)cc4</t>
  </si>
  <si>
    <t>C1=CC=C2C(=C1)C1=C3C2=C2C=CC=CC2=CC3=C2C=CC=CC2=C1</t>
  </si>
  <si>
    <t>CC(C)(C)NCC(O)COc1cccc2C[C@@H](O)[C@@H](O)Cc12</t>
  </si>
  <si>
    <t>Oc1ccc(cc1)C(O)CN</t>
  </si>
  <si>
    <t>OC1C(O)C2=CC3=C(C=CC=C3)C3=C2C2=C(C=CC=C12)C=C3</t>
  </si>
  <si>
    <t>O[C@H]1C=Cc2c(cc3ccc4ccc(c5ccc2c3c45)[N+]([O-])=O)[C@@H]1O</t>
  </si>
  <si>
    <t>OC1CCCc2c1cc3ccc4ccc(c5ccc2c3c45)[N+]([O-])=O</t>
  </si>
  <si>
    <t>O=C(Oc1c(cc(O)cc1C(C)(C)C)C(C)(C)C)C</t>
  </si>
  <si>
    <t>Oc1ccccc1O</t>
  </si>
  <si>
    <t>O=S(=O)(ON=C(c2ccc3c1ccccc1Cc3(c2))C(F)(F)C(F)(F)C(F)(F)F)C(F)(F)C(F)(F)C(F)(F)C(F)(F)F</t>
  </si>
  <si>
    <t>[O-][N+](=O)c1cccc2cc(c3c(cccc3[N+]([O-])=O)c12)[N+]([O-])=O</t>
  </si>
  <si>
    <t>CC1=CC=C2C(=C1)C=C1C=CC3=C4C(C=CC2=C14)=CC=C3</t>
  </si>
  <si>
    <t>ClCc1ccc2c3cccc4cccc(c2c1)c34</t>
  </si>
  <si>
    <t>CCO[P](=O)(OCC)N1C2C1c3ccccc3c4ccccc24</t>
  </si>
  <si>
    <t>C(OCc1cccc2ccccc12)C3CO3</t>
  </si>
  <si>
    <t>O=C(NNC(=O)CCCCCCCCCCCCCCCCCCCCC)CCc1ccc(O)cc1</t>
  </si>
  <si>
    <t>CN(CC(=O)NN)C1=CC=C2C=CC=CC2=C1</t>
  </si>
  <si>
    <t>Oc1cc2cccc3ccc4c5ccccc5cc1c4c23</t>
  </si>
  <si>
    <t>CC1c2ccccc2c3ccccc13</t>
  </si>
  <si>
    <t>O=C(OCCc2ccc(OCc1ccccc1)cc2)CCCCCCCCC</t>
  </si>
  <si>
    <t>c1ccc2c(c1)ccc3c2C(C(=[N+]3C)C)(C)C</t>
  </si>
  <si>
    <t>O=N(=O)C1=CC=C2C=CC3=C4C(C=CC1=C24)=C1CCCCC1=C3</t>
  </si>
  <si>
    <t>OC(Nc1snc2ccccc12)C(Cl)(Cl)Cl</t>
  </si>
  <si>
    <t>O=N(=O)C1=CC=C2C3=C(CCCC3)C3=C4C(C=CC1=C24)=CC=C3N(=O)=O</t>
  </si>
  <si>
    <t>BrCC1=CC=C2C(=C1)C1=CC=CC3=CC=CC2=C13</t>
  </si>
  <si>
    <t>[O-][N+](=O)c1cccc2c(cccc12)C#N</t>
  </si>
  <si>
    <t>O(c1cc(c(OCC)c2ccccc12)CC)CC</t>
  </si>
  <si>
    <t>O=C(O)c4ccccc4(Nc1nc(O)nc(n1)Nc3cc(cc2cc(cc(O)c23)S(=O)(=O)O)S(=O)(=O)O)</t>
  </si>
  <si>
    <t>OC1C=CC2=CC3=C4C(C=CC5=C(C=CC(C=C3)=C45)N(=O)=O)=C2C1O</t>
  </si>
  <si>
    <t>CC1=CC=C(NCCO)C=C1O</t>
  </si>
  <si>
    <t>Cc1cc(C)c2ccc3ccccc3c2c1</t>
  </si>
  <si>
    <t>O=C2Cc1c(OC)ccc(OC)c1CC2</t>
  </si>
  <si>
    <t>Cc1cccc2cccc(c12)[N+]([O-])=O</t>
  </si>
  <si>
    <t>CC(=O)OCC[C@@H](C=O)C1=C(O)C=C2C(=O)C3=CC(O)=CC(O)=C3C(=O)C2=C1O</t>
  </si>
  <si>
    <t>ONC1=CC=C2C(CC3=CC=CC=C23)=C1</t>
  </si>
  <si>
    <t>O=C3c2c(ccc1OCCc12)CC3</t>
  </si>
  <si>
    <t>CC(=O)Nc1ccc2c(Cc3cc(O)ccc23)c1</t>
  </si>
  <si>
    <t>c1cc(cc2ccc(cc12)S)Cl</t>
  </si>
  <si>
    <t>O=C1C=CC2=CC=C3C=CC(=O)C4=CC=C1C2=C34</t>
  </si>
  <si>
    <t>c1ccc2cc3c(cc2c1)cc4cccc5C=Cc3c45</t>
  </si>
  <si>
    <t>Nc1cccc2cc3ccccc3cc12</t>
  </si>
  <si>
    <t>Nc1c(Oc2ccccc2)cc(O)c3C(=O)c4ccccc4C(=O)c13</t>
  </si>
  <si>
    <t>CC1=CC(O)=C2C(=O)C3=C(C(=O)C2=C1)C(=C(O)C=C3O)C1=C2C(=O)C3=CC(C)=CC(O)=C3C(=O)C2=C(O)C=C1O</t>
  </si>
  <si>
    <t>FC1(F)(C(F)(F)C(F)(F)C3(F)(C(F)(C1(F)(F))C(F)(F)C(F)(F)C2(F)(C(F)(F)C(F)(F)C(F)(F)C(F)(F)C23(F))))</t>
  </si>
  <si>
    <t>COc1ccc2cc(ccc2c1)C(C)C(O)=O</t>
  </si>
  <si>
    <t>CC1=CC2=C(CCC2)C2=C1C1=C(C=C2)C(O)C(O)C=C1</t>
  </si>
  <si>
    <t>CC1=CC=C2C=CC=C(C2=C1)N(=O)=O</t>
  </si>
  <si>
    <t>OC1CCCC2=C1C(=C1C=CC3=C4C(C=CC2=C14)=CC=C3)N(=O)=O</t>
  </si>
  <si>
    <t>Oc1cccc2C(=O)c3cccc(O)c3C(=O)c12</t>
  </si>
  <si>
    <t>O=S(=O)(O)c6cc5cc(c(N=Nc1c(O)c2ccc(cc2(cc1S(=O)(=O)O))Nc3nc(nc(n3)Cl)Nc4ccccc4)cc5c(c6)S(=O)(=O)O)S(=O)(=O)O</t>
  </si>
  <si>
    <t>O=N(=O)C1=CC=C2C(CC3=CC(=CC=C23)N(=O)=O)=C1</t>
  </si>
  <si>
    <t>Cc1cc(O)c2C(=O)C=C(C(=O)c2c1)c3c(C)cc4C(=O)C=CC(=O)c4c3O</t>
  </si>
  <si>
    <t>O=C(N)Nc3cc(ccc3(N=Nc2cc1c(cc(cc1S(=O)(=O)O)S(=O)(=O)O)cc2S(=O)(=O)O))Nc4nc(nc(n4)Cl)NCCS(=O)(=O)O</t>
  </si>
  <si>
    <t>Nc1cc2ccccc2c3ccccc13</t>
  </si>
  <si>
    <t>C1=CC2=C(C=C1)C1=C(C=CC=C1)C1=CC=CC=C21</t>
  </si>
  <si>
    <t>OCC1=C2C=CC=CC2=CC2=C1C=CC=C2</t>
  </si>
  <si>
    <t>Nc1ccc2ccc3ccccc3c2c1</t>
  </si>
  <si>
    <t>ONc1cccc2ccccc12</t>
  </si>
  <si>
    <t>CC1=C2C=CC=CC2=C(COS(O)(=O)=O)C2=C1C=CC=C2</t>
  </si>
  <si>
    <t>Oc1ccc(cc1)C(c2ccc(O)cc2)(c3cc(cc(c3)C(c4ccc(O)cc4)(c5ccc(O)cc5)C)C(c6ccc(O)cc6)(c7ccc(O)cc7)C)C</t>
  </si>
  <si>
    <t>CC1=CC=C2C=C3C(C=CC4=C3C=CC=C4)=CC2=C1</t>
  </si>
  <si>
    <t>O=C1c2cccc3ccc4cccc1c4c23</t>
  </si>
  <si>
    <t>O=C(NCCS(=O)(=O)C=C)c1cccc(c1)Nc2nc(F)nc(n2)Nc6cc(cc5cc(c(N=Nc4ccc3c(cccc3S(=O)(=O)O)c4S(=O)(=O)O)c(O)c56)S(=O)(=O)O)S(=O)(=O)O</t>
  </si>
  <si>
    <t>O=C1C=Cc2cc(S(=O)(=O)O)ccc2/C1=N/Nc1ccccc1.[Na+]</t>
  </si>
  <si>
    <t>OS(=O)(=O)C1=CC=C(OC2=CC=C3C4=CC=CC=C4C(=O)C4=CC=CC2=C34)C=C1</t>
  </si>
  <si>
    <t>O=NC1=CC2=C(C=CC3=C2C=CC=C3)C2=C1C=CC=C2</t>
  </si>
  <si>
    <t>O[C@@H]1C=CC2=C(C=C3C=CC=CC3=C2N(=O)=O)[C@H]1O</t>
  </si>
  <si>
    <t>Fc2ccc(OCC1OCCNC1)c3c2CCC3</t>
  </si>
  <si>
    <t>O=N(=O)C1=CC=C2C=CC=C3CCC1=C23</t>
  </si>
  <si>
    <t>CC(=O)NC1=CC2=C(C=C1Cl)C1=CC=CC=C1C2</t>
  </si>
  <si>
    <t>N#CC1=Cc2cccc3cccc1c23</t>
  </si>
  <si>
    <t>CCCCCCCCCCCCCC(=O)ON(C(C)=O)c1ccc2c(Cc3ccccc23)c1</t>
  </si>
  <si>
    <t>C1c2ccccc2c3ccc4ccc5ccccc5c4c13</t>
  </si>
  <si>
    <t>c1ccc2c(c1)ccc3cc4ccc5ccccc5c4cc23</t>
  </si>
  <si>
    <t>N#CC(C#N)=Cc1ccc(O)cc1</t>
  </si>
  <si>
    <t>CC1(O)C=CC2=CC3=C(C=CC4=C3C=CC=C4)C3=C2C1(O)CC3</t>
  </si>
  <si>
    <t>COC1=CC=C(N)C2=C1C(=O)C1=CC=CC=C1C2=O</t>
  </si>
  <si>
    <t>CC1=C(C2=C(C=CC=C2)C2=C1C1=C(C=CC=C1)C=C2)N(=O)=O</t>
  </si>
  <si>
    <t>NC1=CC=C2C(=O)C3=CC(N)=CC=C3C(=O)C2=C1</t>
  </si>
  <si>
    <t>O=S(=O)(Oc1ccc2c(F)c(F)c(F)cc2(c1))C(F)(F)F</t>
  </si>
  <si>
    <t>[O-][N+](=O)C1=Cc2c3ccccc3cc4c5ccccc5cc1c24</t>
  </si>
  <si>
    <t>Oc1ccc2C(=O)c3cc(O)ccc3C(=O)c2c1</t>
  </si>
  <si>
    <t>O=S(=O)(Nc1cccc2c(O)c(ccc12)S(=O)(=O)N(CC)CC)C</t>
  </si>
  <si>
    <t>CC1=CC2=C(C=CC=C2O)C2=C1C=C1C=CC(O)C(O)C1=C2</t>
  </si>
  <si>
    <t>C1O[C@@H]1C1=C2C=CC=CC2=CC2=C1C=CC=C2</t>
  </si>
  <si>
    <t>NC1=CC=C2C=CC=CC2=C1S(O)(=O)=O</t>
  </si>
  <si>
    <t>[Cl-].O=C1c2ccccc2C(=O)c3c(cccc13)[N+]#N</t>
  </si>
  <si>
    <t>Oc1ccc2c3ccc(O)c4C(=O)C5OC5C(c34)C6(O)CCC(=O)c1c26</t>
  </si>
  <si>
    <t>O=N(=O)C1=CC=C2C=CC3=C4C(C=CC1=C24)=CC1=C3CCCC1</t>
  </si>
  <si>
    <t>O=C1C=C/C(=N\Nc2ccc(S(=O)(=O)O)cc2)c2ccccc21.[Na+]</t>
  </si>
  <si>
    <t>O=S(=O)(O)OCCS(=O)(=O)CCNc1nc(nc(n1)Cl)Nc4ccc(N=Nc3cc2c(cc(cc2S(=O)(=O)O)S(=O)(=O)O)c(c3)S(=O)(=O)O)cc4(OC)</t>
  </si>
  <si>
    <t>COc1ccc(CN2C3C2c4ccccc4c5ccccc35)cc1</t>
  </si>
  <si>
    <t>OC1=CC=C(N=NC2=CC=C(C=C2)S(O)(=O)=O)C2=C1C=CC=C2</t>
  </si>
  <si>
    <t>CC(=O)OCc1c2ccccc2c(C)c3ccccc13</t>
  </si>
  <si>
    <t>O=C(Oc1ccc(cc1)Br)C</t>
  </si>
  <si>
    <t>Oc1ccc2ccc3cc4ccccc4c5ccc1c2c35</t>
  </si>
  <si>
    <t>O=N(=O)C1=CC=C2C3=C(C=CC=C3)C3=C4C(C=CC1=C24)=CC=C3N(=O)=O</t>
  </si>
  <si>
    <t>Cn1ccc2ccc3ccc4ccc(O)cc4c3c12</t>
  </si>
  <si>
    <t>c1ccc2c(c1)cc3c4ccccc4c5c6ccccc6cc2c35</t>
  </si>
  <si>
    <t>OC1=CC2=C3C(C=CC4=C5C=CC=CC5=CC1=C34)=CC=C2</t>
  </si>
  <si>
    <t>Oc1ccc2[C@@H]3[C@H]4O[C@H]4C(=O)c5c(O)ccc([C@@H]6[C@H]7O[C@H]7C(=O)c1c26)c35</t>
  </si>
  <si>
    <t>O=S(=O)(O)c3cc(N)c4c(O)c(N=Nc2ccc1c(cccc1S(=O)(=O)O)c2S(=O)(=O)O)c(cc4(c3))S(=O)(=O)O</t>
  </si>
  <si>
    <t>Clc1ccc(CN2C3C2c4ccccc4c5ccccc35)cc1</t>
  </si>
  <si>
    <t>COC1=CC=C2C3=CC=CC=C3C(=O)C3=CC=CC1=C23</t>
  </si>
  <si>
    <t>CC1=CC=C2C=CC=CC2=C1N(=O)=O</t>
  </si>
  <si>
    <t>ClCC1=CC=C2C=CC3=C4C(C=CC1=C24)=CC=C3</t>
  </si>
  <si>
    <t>ClCc1cccc2cc3ccc4cccc5ccc(c12)c3c45</t>
  </si>
  <si>
    <t>O=S(=O)(O)OCCS(=O)(=O)c1cccc(c1)Nc2nc(nc(n2)Cl)Nc7ccc(c(N=Nc5c(N)c6c(O)c(N=Nc4ccc3c(cccc3S(=O)(=O)O)c4S(=O)(=O)O)c(cc6(cc5S(=O)(=O)O))S(=O)(=O)O)c7)S(=O)(=O)O</t>
  </si>
  <si>
    <t>C1=CC2=C3C4=C1C=CC1=C4C4=C(C=C1)C=CC1=C4C3=C(C=C2)C=C1</t>
  </si>
  <si>
    <t>Oc1ccc2c(c1)CCCC2</t>
  </si>
  <si>
    <t>CCNC1=CC(O)=CC=C1C</t>
  </si>
  <si>
    <t>Nc1ccc2C(=O)c3ccccc3C(=O)c2c1</t>
  </si>
  <si>
    <t>O=S(=O)(c1ccc2cc(ccc2(c1))Cl)Cl</t>
  </si>
  <si>
    <t>Cc1c2ccccc2c(C)c3c4ccccc4c5Nc5c13</t>
  </si>
  <si>
    <t>CC1=CC(C)=C(C=C1N=NC1=CC(=C2C=CC=CC2=C1O)S(O)(=O)=O)S(O)(=O)=O</t>
  </si>
  <si>
    <t>OS(=O)(=O)OC1=CC=C2C=CC3=C4C(C=CC1=C24)=C1C=CC=CC1=C3</t>
  </si>
  <si>
    <t>Fc1cccc2ccccc12</t>
  </si>
  <si>
    <t>OC1=CC=CC2=C1C=CC1=C2C=C2C=CC=C3C=CC1=C23</t>
  </si>
  <si>
    <t>OCC1=C2C=CC3=CC=CC4=C3C2=C(C=C4)C2=C1C=CC=C2</t>
  </si>
  <si>
    <t>O(c1ccc2cc(ccc2(c1))Br)C(OCC)C</t>
  </si>
  <si>
    <t>O=C(O)c1cc(F)c(F)c(OC(=O)C)c1(F)</t>
  </si>
  <si>
    <t>COC1=CC=C2C=C(CCC(C)=O)C=CC2=C1</t>
  </si>
  <si>
    <t>COc1cc(C)cc2c(O)c(cc(O)c12)c3c(C)cc4c(O)ccc(O)c4c3OC</t>
  </si>
  <si>
    <t>Oc1ccc2c(c1)c3cc4ccccc4c5cc6ccccc6c2c35</t>
  </si>
  <si>
    <t>CN(CC(=O)NN)c1ccc2ccccc2c1</t>
  </si>
  <si>
    <t>ClCCC(=O)N=C1SN(C(=O)CCCl)c2ccccc12</t>
  </si>
  <si>
    <t>O=S(=O)(O)c4cc3cc(c(N=Nc2ccc1ccccc1c2S(=O)(=O)O)c(O)c3c(c4)Nc5nc(F)nc(c5Cl)C)S(=O)(=O)O</t>
  </si>
  <si>
    <t>OC1=CC=C2C(O)=CC=CC2=C1</t>
  </si>
  <si>
    <t>NC(=O)CC1=CC=CC2=C1C=CC=C2</t>
  </si>
  <si>
    <t>CC1C=CC2=CC=C3C=CC4=C(C=CC=C4)C3=C12</t>
  </si>
  <si>
    <t>C1=CC=C2C(=C1)C1=CC3=CC=CC4=C3C3=C(C=CC2=C13)C=C4</t>
  </si>
  <si>
    <t>O[C@H]1C=C2C3=CC=C4C=CC=CC4=C3C3=CC=CC([C@@H]1O)=C23</t>
  </si>
  <si>
    <t>CCN(CC)CCOC1=CC=C2C3=CC=C(OCCN(CC)CC)C=C3C(=O)C2=C1</t>
  </si>
  <si>
    <t>O=S(=O)(Nc1cccc2c(O)cccc12)c3ccccc3</t>
  </si>
  <si>
    <t>C1CCC2C(C1)CCC1=CC=CC=C21</t>
  </si>
  <si>
    <t>c1ccc(cc1)C(c2ccccc2)(c3ccccc3)S</t>
  </si>
  <si>
    <t>O=C1C2=CC=CC3=C2C2=C(C=C3)C=CC3=C2C1=CC=C3</t>
  </si>
  <si>
    <t>O1C=CC=CC2=C1C1=C(C=CC=C1)C1=C2C=C2C=CC=CC2=C1</t>
  </si>
  <si>
    <t>OC1C2OC2C2=C3C=CC4=C(CCC4)C3=CC=C2C1O</t>
  </si>
  <si>
    <t>O=C2c5ccccc5(C(=O)c3c(ccc(NC(CCc1ccccc1)CC(C)C)c23)NC(CCc4ccccc4)CC(C)C)</t>
  </si>
  <si>
    <t>Fc1c(F)c2c(F)c(OCC)ccc2(cc1(B(O)O))</t>
  </si>
  <si>
    <t>[O-][N+](=O)c1ccc2ccc3cccc4C(=O)C(=O)c1c2c34</t>
  </si>
  <si>
    <t>[O-][N+](=O)c1c2ccccc2c(c3ccccc13)[N+]([O-])=O</t>
  </si>
  <si>
    <t>CC(C)C1C(C)C(C)(C)c2cc(C)c(cc12)C(C)=O</t>
  </si>
  <si>
    <t>ClCc1c2ccccc2c(Cl)c3ccccc13</t>
  </si>
  <si>
    <t>Cc1cc(C)cc(O)c1</t>
  </si>
  <si>
    <t>C1OC1c2c3ccccc3cc4c5ccccc5ccc24</t>
  </si>
  <si>
    <t>O[C@H]1[C@H](O)c2cc3c(ccc4ccccc34)cc2c5ccccc15</t>
  </si>
  <si>
    <t>[O-][N+](=O)c1ccc2ccc3ccc(c4ccc1c2c34)[N+]([O-])=O</t>
  </si>
  <si>
    <t>Cc1cc(C)c2c(ccc3ccccc23)c1</t>
  </si>
  <si>
    <t>OC1=CC=CC2=C1C(=O)C=CC2=O</t>
  </si>
  <si>
    <t>O=C1C=Cc2ccc3C=CC(=O)c4ccc1c2c34</t>
  </si>
  <si>
    <t>O=C(NC)c1ccc2cc(ccc2(c1))C(O)(c3ncn(c3)C(c4ccccc4)(c5ccccc5)c6ccccc6)CCO</t>
  </si>
  <si>
    <t>c1ccc4c(c1)C=Cc2ccccc2C4(=Cc3ccc(cc3)I)</t>
  </si>
  <si>
    <t>O=C(Oc1cc(c(cc1(N))Cl)[N+](=O)[O-])C(C)(C)C</t>
  </si>
  <si>
    <t>C1=CC2=CC=CC=C2C=C1</t>
  </si>
  <si>
    <t>OC1C2=CC=CC=C2C2=CC=C(C=C12)N(=O)=O</t>
  </si>
  <si>
    <t>O(C)C(c1ccccc1)(c2ccccc2)c3ccccc3</t>
  </si>
  <si>
    <t>O[C@@H]1C=Cc2c(ccc3c4ccccc4ccc23)[C@H]1O</t>
  </si>
  <si>
    <t>Oc1cccc2c1ccc3c4C=Cc5cccc(cc23)c45</t>
  </si>
  <si>
    <t>CCc1c2ccccc2cc3ccc4ccccc4c13</t>
  </si>
  <si>
    <t>OC1=CC=C(O)C=C1</t>
  </si>
  <si>
    <t>CC1=CC=C2C(C=CC3=C2C=CC2=C3C=CC=C2)=C1</t>
  </si>
  <si>
    <t>O=N(=O)C1=CC=CC2=C1C1=CC=CC3=C(C=CC2=C13)N(=O)=O</t>
  </si>
  <si>
    <t>CN(C(=O)CCl)C1=C2C=CC=CC2=NS1</t>
  </si>
  <si>
    <t>OC1=CC=C2C=CC=CC2=C1N=O</t>
  </si>
  <si>
    <t>c1ccc(cc1)CN(c2ccc(c(c2)C)C(c3ccccc3)c4ccc(cc4C)N(Cc5ccccc5)Cc6ccccc6)Cc7ccccc7</t>
  </si>
  <si>
    <t>[O-][N+](=O)c1oc2cc3ccc4cccc5ccc(c2c1)c3c45</t>
  </si>
  <si>
    <t>O=C(OCc1ccc2cc(O)ccc2(c1))C(=C)C</t>
  </si>
  <si>
    <t>Cc1[nH]c2cc(C)c3ccc4ccc(O)cc4c3c2n1</t>
  </si>
  <si>
    <t>CN(N=O)C(=O)OC1=CC=CC2=C1C=CC=C2</t>
  </si>
  <si>
    <t>OC1C=CC2=CC=C3C(SC4=C3C=CC=C4)=C2C1O</t>
  </si>
  <si>
    <t>Cc1ccc(C)c(N\N=C2\C(=O)C=Cc3ccccc23)c1</t>
  </si>
  <si>
    <t>[O-][N+](=O)c1ccc2c3ccccc3c4c5c(ccc1c25)ccc4[N+]([O-])=O</t>
  </si>
  <si>
    <t>O=N(=O)C1=CC=C2C(C=CC3=C2C=CC=C3)=C1</t>
  </si>
  <si>
    <t>CC1=CC(C)=C2C=CC=CC2=C1</t>
  </si>
  <si>
    <t>N1C2C1C1=CC=CC=C1C1=CC=CC=C21</t>
  </si>
  <si>
    <t>O=C1c3ccc4c6ccc7C(=O)N(C(=O)c8ccc(c5ccc(C(=O)N1Cc2ccc(OC)cc2)c3c45)c6c78)Cc9ccc(OC)cc9</t>
  </si>
  <si>
    <t>CCOC(=O)CSc1ccc2c3ccccc3C(=O)c4cccc1c24</t>
  </si>
  <si>
    <t>NC1=CC2=C(C=CC3=C2C=C[C@@H](O)[C@@H]3O)C2=C1C=CC=C2</t>
  </si>
  <si>
    <t>Nc1ccc2ccc3c4ccccc4cc5ccc1c2c35</t>
  </si>
  <si>
    <t>N\C(=N/O)C1=CC=C(O)C(O)=C1</t>
  </si>
  <si>
    <t>CC(C)(C)C(=O)C1C(=O)C2=CC=CC=C2C1=O</t>
  </si>
  <si>
    <t>O[C@@H]1C=CC2=C(C=CC3=C2C=C2C=CC=CC2=C3)[C@H]1O</t>
  </si>
  <si>
    <t>O=C(OC)COc1ccc(cc1C)C4(c2ccc(OCC(=O)OC)c(c2)C)(c5ccccc5(c3ccccc34))</t>
  </si>
  <si>
    <t>O=C(Nc1cccc2c3nsc4cccc(C(=O)c12)c34)c5ccccc5</t>
  </si>
  <si>
    <t>O=[S]1(=O)c2cccc3ccc4c5ccccc5cc1c4c23</t>
  </si>
  <si>
    <t>ClCC1=CC=C2C=CC=C3C4=C(C=CC=C4)C1=C23</t>
  </si>
  <si>
    <t>Cc1c2ccccc2c(COS(=O)(=O)O)c2ccc3ccccc3c12.[Na+]</t>
  </si>
  <si>
    <t>OC1=CC=C2C=C(C=CC2=C1N=NC1=CC=CC=C1)S(O)(=O)=O</t>
  </si>
  <si>
    <t>Nc1ccc2ccccc2c1</t>
  </si>
  <si>
    <t>OC6c3ccc4cccc5C=C2c1ccccc1C(=C2c3c45)C6(O)</t>
  </si>
  <si>
    <t>CC1=CC(O)=CC(C)=C1</t>
  </si>
  <si>
    <t>O=NC1=CC=C2C=CC3=C4C(C=CC1=C24)=C1C=CC=CC1=C3</t>
  </si>
  <si>
    <t>OC1=CC=C(C2=C1C(=O)C1=C(C2=O)C(=CC=C1O)N(=O)=O)N(=O)=O</t>
  </si>
  <si>
    <t>C1OC1COc2ccc3ccccc3c2</t>
  </si>
  <si>
    <t>CC1=CC=C2C(=O)C3=CC=CC=C3C(=O)C2=C1NC1=CC=CC=C1</t>
  </si>
  <si>
    <t>C1CC2=CC3=C4C(C=CC5=CC=CC(C=C3)=C45)=C2[C@@H]2O[C@H]12</t>
  </si>
  <si>
    <t>c1ccc2c(c1)ccc3c4ccccc4ccc23</t>
  </si>
  <si>
    <t>O=S(=O)(O)c4cc3cc(c(N=Nc1cc(ccc1S(=O)(=O)O)Nc2nc(F)nc(F)c2)c(O)c3c(c4)Nc5nc(F)nc(n5)N6CCOCC6)S(=O)(=O)O</t>
  </si>
  <si>
    <t>OC1=CC2=C3C=CC=CC3=CC3=C2C2=C(C=CC=C12)C=C3</t>
  </si>
  <si>
    <t>n1c(nc(nc1C(Cl)(Cl)Cl)C(Cl)(Cl)Cl)c2ccc(OCCOCC)c3ccccc23</t>
  </si>
  <si>
    <t>O=C(Nc5ccc(c2ccc(NC(=O)c1ccccc1)c3C(=O)c4ccccc4(C(=O)c23))c6C(=O)c7ccccc7(C(=O)c56))c8ccccc8</t>
  </si>
  <si>
    <t>C[C@@H]1CCC2=C1C=C(C)C1=C2C=CC2=C1C=CC=C2</t>
  </si>
  <si>
    <t>CC1=CC=C2C=C(C=CC2=C1)N(=O)=O</t>
  </si>
  <si>
    <t>O=C(Oc1c(cc(O)c(c1C(C)(C)C)C(O)C(CCCCC)CCCCC)C(C)(C)C)C</t>
  </si>
  <si>
    <t>[O-][N+](=O)c1ccc(CN2C3C2c4ccccc4c5ccccc35)cc1</t>
  </si>
  <si>
    <t>C1Cc2cc3ccc4cccc5ccc(c2C6OC16)c3c45</t>
  </si>
  <si>
    <t>CC1=CC=CC(OP(=O)(OC2=CC=CC=C2)OC2=CC=CC=C2)=C1</t>
  </si>
  <si>
    <t>Other Organic acids and derivatives</t>
  </si>
  <si>
    <t>CCC(C)C(C(CC(=O)N1CCCC1C(OC)C(C)C(=O)NC(CC1=CC=CC=C1)C1=NC=CS1)OC)N(C)C(=O)C(NC(=O)C(C(C)C)N(C)C)C(C)C</t>
  </si>
  <si>
    <t>O=C(OCC)CC(=O)C(F)F</t>
  </si>
  <si>
    <t>N#CCC(O)CC(=O)OCC</t>
  </si>
  <si>
    <t>O=S(=O)(OCC(F)(F)F)C(F)(F)F</t>
  </si>
  <si>
    <t>ClCC(CCl)OP(=O)(OC(CCl)CCl)OC(CCl)CCl</t>
  </si>
  <si>
    <t>CCCCO[S](C)(=O)=O</t>
  </si>
  <si>
    <t>C[C@H](O)[C@H](NC(=O)[C@@H](C)[C@H](O)[C@@H](C)NC(=O)[C@@H](NC(=O)C1=NC(=NC(N)=C1C)[C@H](CC(N)=O)NC[C@H](N)C(N)=O)[C@@H](O[C@@H]1O[C@@H](CO)[C@H](O)[C@@H](O)[C@H]1O[C@@H]1O[C@H](CO)[C@@H](O)[C@H](OC(N)=O)[C@@H]1O)C1=CNC=N1)C(=O)NCCC1=NC(=CS1)C1=NC(=CS1)C(=O)NCCCNCCCNC(=N)CC1CCC(Cl)CC1</t>
  </si>
  <si>
    <t>C[C@H](O)[C@H](NC(=O)[C@@H](C)[C@H](O)[C@@H](C)NC(=O)[C@@H](NC(=O)C1=NC(=NC(N)=C1C)[C@H](CC(N)=O)NC[C@H](N)C(N)=O)[C@@H](O[C@@H]1O[C@@H](CO)[C@H](O)[C@@H](O)[C@H]1O[C@@H]1O[C@H](CO)[C@@H](O)[C@H](OC(N)=O)[C@@H]1O)C1=CNC=N1)C(=O)NCCC1=NC(=CS1)C1=NC(=CS1)C(=O)NCCCNCCCN=C(N)C[C@H]1CC[C@H](Cl)CC1</t>
  </si>
  <si>
    <t>CCCCCCCCCCCCOS(O)(=O)=O</t>
  </si>
  <si>
    <t>O=S(=O)(OCCOCC)C</t>
  </si>
  <si>
    <t>O=S(=O)(OCCCCCCCCCCCC)C</t>
  </si>
  <si>
    <t>O=S(=O)(NCCCN)CCC(F)(F)C(F)(F)C(F)(F)C(F)(F)C(F)(F)C(F)(F)F</t>
  </si>
  <si>
    <t>COP(O)(=O)OC</t>
  </si>
  <si>
    <t>O=S(=O)(O)CCN(CC(O)COCCCC)CC(O)COCCCC</t>
  </si>
  <si>
    <t>CCSC(Cl)=O</t>
  </si>
  <si>
    <t>ClCCN(N=O)C(=O)NC1CCCCC1</t>
  </si>
  <si>
    <t>O=C(OCCC[Si](OCC)(OCC)C)OCCC[Si](OCC)(OCC)C</t>
  </si>
  <si>
    <t>CC(C)(C)OC(=O)OC(=O)OC(C)(C)C</t>
  </si>
  <si>
    <t>CCO[P](=O)(OCC)OCC</t>
  </si>
  <si>
    <t>CS(=O)(=O)OCCCNCCCOS(C)(=O)=O</t>
  </si>
  <si>
    <t>CCCO[S](C)(=O)=O</t>
  </si>
  <si>
    <t>CO[S](=O)(=O)C(F)(F)F</t>
  </si>
  <si>
    <t>O=S(=O)(O)CCCSC(=[N+](C)C)SC(N(C)C)=S</t>
  </si>
  <si>
    <t>O=P(O)(O)C(NC1CCCCCC1)P(=O)(O)O</t>
  </si>
  <si>
    <t>O=S(=O)(O)CCCCOCCCC</t>
  </si>
  <si>
    <t>O=C(O)CC(O)C(=O)NCCCCCCCCCCCC</t>
  </si>
  <si>
    <t>O=C(OCCC(C)C)OCCC(C)C</t>
  </si>
  <si>
    <t>CCOC(=O)CC(C)O</t>
  </si>
  <si>
    <t>O=S(=O)(O)CCCNC(=N)S</t>
  </si>
  <si>
    <t>C[C@@H](O)[C@H](NC(=O)[C@@H](C)[C@@H](O)[C@@H](C)NC(=O)[C@H](NC(=O)C1=NC(=NC(N)=C1C)[C@H](CC(N)=O)NC[C@@H](N)C(N)=O)[C@@H](O[C@@H]1O[C@H](CO)[C@@H](O)[C@H](O)[C@@H]1O[C@@H]1O[C@H](CO)[C@@H](O)[C@H](OC(N)=O)[C@H]1O)C1=CNC=N1)C(=O)NCCC1=NC(=CS1)C1=NC(=CS1)C(=O)NCCCCN=C(N)N</t>
  </si>
  <si>
    <t>C[Si](C)(C)CN(N=O)C(N)=O</t>
  </si>
  <si>
    <t>O=S(=O)(NS(=O)(=O)C(F)(F)C(F)(F)F)C(F)(F)C(F)(F)F</t>
  </si>
  <si>
    <t>CC(C)OS(C)(=O)=O</t>
  </si>
  <si>
    <t>CC(C)CCCCCCCOP(=O)(OC1=CC=CC=C1)OC1=CC=CC=C1</t>
  </si>
  <si>
    <t>O=S(=O)(O)CO</t>
  </si>
  <si>
    <t>CCO[P](=S)(OCC)SCSCC</t>
  </si>
  <si>
    <t>O=C(OCC#CI)NCCCC</t>
  </si>
  <si>
    <t>C[C@@H](O)[C@H](NC(=O)[C@H](C)[C@H](O)[C@H](C)NC(=O)[C@@H](NC(=O)C1=NC(=NC(N)=C1C)[C@H](CC(N)=O)NC[C@H](N)C(N)=O)[C@@H](O[C@H]1O[C@@H](CO)[C@H](O)[C@@H](O)[C@@H]1O[C@@H]1O[C@H](CO)[C@@H](O)[C@H](OC(N)=O)[C@H]1O)C1=CNC=N1)C(=O)NCCC1=NC(=CS1)C1=NC(=CS1)C(=O)NCCCN[C@H](C)C1=CC=CC=C1</t>
  </si>
  <si>
    <t>O=P(O)(O)C(O)(CCCN)P(=O)(O)O</t>
  </si>
  <si>
    <t>COP(O)(O)=O</t>
  </si>
  <si>
    <t>O=C(OCC)C(=C)CO</t>
  </si>
  <si>
    <t>O=S(=O)(OC)OCC(C(F)(F)F)C(F)(F)F</t>
  </si>
  <si>
    <t>CC(Br)C(Br)COP(=O)(OCC(Br)C(C)Br)OCC(Br)C(C)Br</t>
  </si>
  <si>
    <t>CC(C)[C@@H]1NC(=O)[C@@H](NC(=O)C2=C3N=C4C(OC3=C(C)C=C2)=C(C)C(=O)C(N)=C4C(=O)N[C@H]2[C@H](C)OC(=O)[C@H](C(C)C)N(C)C(=O)CN(C)C(=O)[C@@H]3CCCN3C(=O)[C@@H](NC2=O)C(C)C)[C@@H](C)OC(=O)[C@@H](C(C)C)N(C)C(=O)CN(C)C(=O)[C@@H]2CCCN2C1=O</t>
  </si>
  <si>
    <t>O=[S]1(=O)OCCCO1</t>
  </si>
  <si>
    <t>O=C(O)C(O)CC(=O)N</t>
  </si>
  <si>
    <t>OC(CN=[N]#N)C(O)C(O)C(O)C(O)=O</t>
  </si>
  <si>
    <t>O=S(=O)(O)N(CCO)CCO</t>
  </si>
  <si>
    <t>CCOS(=O)(=O)OCC</t>
  </si>
  <si>
    <t>O=S(=O)(NCCCNS(=O)(=O)CCC(F)(F)C(F)(F)C(F)(F)C(F)(F)C(F)(F)C(F)(F)F)CCC(F)(F)C(F)(F)C(F)(F)C(F)(F)C(F)(F)C(F)(F)F</t>
  </si>
  <si>
    <t>O=[P]1(OCc2ccccc2O1)Oc3ccccc3</t>
  </si>
  <si>
    <t>O=C(OC)C(F)C(=O)CC</t>
  </si>
  <si>
    <t>CC(C)O[S](C)(=O)=O</t>
  </si>
  <si>
    <t>CCCCCCCCCCCCCCCCCC(N)=O</t>
  </si>
  <si>
    <t>O=S(=O)(O)CC=C</t>
  </si>
  <si>
    <t>O=C(C)CP1(=O)(OCC(C)(C)CO1)</t>
  </si>
  <si>
    <t>O=S(=O)(OS(=O)(=O)C(F)(F)F)C(F)(F)F</t>
  </si>
  <si>
    <t>CCO[P](=O)(CC)OCC</t>
  </si>
  <si>
    <t>CNC(=O)N(O)C(C)=O</t>
  </si>
  <si>
    <t>CC(N)=O</t>
  </si>
  <si>
    <t>O=S(=O)(O)SC1CNC1</t>
  </si>
  <si>
    <t>CNC=O</t>
  </si>
  <si>
    <t>O=S(=O)(O)c1cnccc1</t>
  </si>
  <si>
    <t>O=CN(CC(=O)CC(=O)OCC)C1CCCCC1</t>
  </si>
  <si>
    <t>O=C(OCC)C(C(=O)CCC)Cl</t>
  </si>
  <si>
    <t>N=C(OC)C</t>
  </si>
  <si>
    <t>O=C(OCC)CC(=O)CCCCC</t>
  </si>
  <si>
    <t>OCC(O)C(O)C(O)C(O)C(O)=O</t>
  </si>
  <si>
    <t>O=C(OC1CCCCC1)C(=C)CO</t>
  </si>
  <si>
    <t>O=S(=O)(O)CC(O)CO</t>
  </si>
  <si>
    <t>CCCCOS(C)(=O)=O</t>
  </si>
  <si>
    <t>O=P(O[Si](C)(C)C)(O[Si](C)(C)C)O[Si](C)(C)C</t>
  </si>
  <si>
    <t>O=P(OCCl)(OC(C)(C)C)OC(C)(C)C</t>
  </si>
  <si>
    <t>CC(Br)(CBr)CO[P](=O)(OCC(C)(Br)CBr)OCC(C)(Br)CBr</t>
  </si>
  <si>
    <t>O=C(OC1CCC(CC1)C(C)(C)C)Cl</t>
  </si>
  <si>
    <t>CCOC(=O)OCC</t>
  </si>
  <si>
    <t>O=P(OC1=CC=CC=C1)(OC1=CC=CC=C1)OC1=CC=CC=C1</t>
  </si>
  <si>
    <t>CNC(=O)O\N=C\C(C)(C)SC</t>
  </si>
  <si>
    <t>CCCCNC(=O)N(CCCC)N=O</t>
  </si>
  <si>
    <t>CCO[P](=O)(OCC)Oc1cc(on1)c2ccccc2</t>
  </si>
  <si>
    <t>O=C(C)SCCS(=O)(=O)O</t>
  </si>
  <si>
    <t>CCCCOCCOP(=O)(OCCOCCCC)OCCOCCCC</t>
  </si>
  <si>
    <t>CC(C)COP(=S)(OCC(C)C)SCCl</t>
  </si>
  <si>
    <t>NC=O</t>
  </si>
  <si>
    <t>CSC[C@H](NC(=O)COc1cccc2cnccc12)C(=O)N[C@@H](Cc3ccccc3)[C@H](O)C(=O)N4CSC[C@H]4C(=O)NC(C)(C)C</t>
  </si>
  <si>
    <t>O=S(=O)(O)SCC(N(C)C)CSS(=O)(=O)O</t>
  </si>
  <si>
    <t>O=P(OCC)(OCC)Cl</t>
  </si>
  <si>
    <t>O=P(O)(O)CCCCCCCCCCCCCCCCCC</t>
  </si>
  <si>
    <t>O=S(=O)(O)CCCCCC</t>
  </si>
  <si>
    <t>CN=C(CC1CCC(Cl)CC1)NCCCNCCCNC(=O)c2csc(n2)c3csc(CCNC(=O)C(NC(=O)C(C)C(O)C(C)NC(=O)C(NC(=O)c4nc(nc(N)c4C)C(CC(N)=O)NCC(N)C(N)=O)C(O[C@@H]5O[C@@H](CO)[C@@H](O)[C@H](O)[C@@H]5O[C@H]6O[C@H](CO)[C@@H](O)[C@H](OC(N)=O)[C@@H]6O)c7[nH]cnc7)C(C)O)n3</t>
  </si>
  <si>
    <t>ClCCOC(Cl)=O</t>
  </si>
  <si>
    <t>N=C(N)S(=O)O</t>
  </si>
  <si>
    <t>CO[P](O)(O)=O</t>
  </si>
  <si>
    <t>O=C(OC)CCCCCCCCCCC(C(=O)OC)C(=O)C</t>
  </si>
  <si>
    <t>O=C(OCCOC)CC(=O)C</t>
  </si>
  <si>
    <t>O=S(=O)(O)CN</t>
  </si>
  <si>
    <t>O=C(OCCCCCCOC(=O)Cl)Cl</t>
  </si>
  <si>
    <t>CCCCN(N=O)C(N)=O</t>
  </si>
  <si>
    <t>O=S1(=O)(OCC(O1)CCC)</t>
  </si>
  <si>
    <t>O=C(OC)CC(=O)CSC(=S)SCCCCCCCC</t>
  </si>
  <si>
    <t>CO\C(=C/C(O)=O)C(=O)C(C)=C</t>
  </si>
  <si>
    <t>ClCCNC(=O)N(CCCl)N=O</t>
  </si>
  <si>
    <t>O=C(OC)OCCC=CCC</t>
  </si>
  <si>
    <t>O=C(OC)C(=NOC)C(=O)CCl</t>
  </si>
  <si>
    <t>OC(CC(=O)OCCBr)C(=O)OCCBr</t>
  </si>
  <si>
    <t>O=S(=O)(O)OC</t>
  </si>
  <si>
    <t>NC(=O)NO</t>
  </si>
  <si>
    <t>O=P2(OCCCCOP1(=O)(OCC(C)(C)CO1))(OCC(C)(C)CO2)</t>
  </si>
  <si>
    <t>CCC1NC(=O)C(C(O)C(C)C\C=C\C)N(C)C(=O)C(C(C)C)N(C)C(=O)C(CC(C)C)N(C)C(=O)C(CC(C)C)N(C)C(=O)C(C)NC(=O)C(C)NC(=O)C(CC(C)C)N(C)C(=O)C(NC(=O)C(CC(C)C)N(C)C(=O)CN(C)C1=O)C(C)C</t>
  </si>
  <si>
    <t>CC(C)(C)c1ccc(O[P](=O)(Oc2ccccc2)Oc3ccccc3)cc1</t>
  </si>
  <si>
    <t>O=P(Oc1ccccc1)(Oc2ccccc2)Oc5cccc(OP(=O)(Oc3ccccc3)Oc4ccccc4)c5</t>
  </si>
  <si>
    <t>O=C(OCCCCCCCC)Cl</t>
  </si>
  <si>
    <t>O=P(OCC)(OCC)Cc1ccccc1</t>
  </si>
  <si>
    <t>O=C(N)NCCCCCCNC(=O)N</t>
  </si>
  <si>
    <t>O=P(O)(O)OCC(F)(F)C(F)(F)OC(F)(C(F)(F)F)C(F)(F)OC(F)=C(F)F</t>
  </si>
  <si>
    <t>O=C(NCCO)N(CC)CC</t>
  </si>
  <si>
    <t>O=C(OC1=CC(=O)CC(C(=O)OCC)C1)CC</t>
  </si>
  <si>
    <t>Other Organic oxygen compounds</t>
  </si>
  <si>
    <t>N#CCC(=O)c1ccc(F)cc1</t>
  </si>
  <si>
    <t>O=C1C2CC3CC1CC(O)(C2)C3</t>
  </si>
  <si>
    <t>OCC3OC(OC2C(O)C(OC1OC(CO)C(O)C(N)C1(O))C(N)C(O)C2(N))C(N)C(O)C3(O)</t>
  </si>
  <si>
    <t>CC1=C(O)C(=O)CC1</t>
  </si>
  <si>
    <t>O=C(c1ccc(OCC=C)cc1)CC(=O)C</t>
  </si>
  <si>
    <t>O=C(c1ccc(cc1)C)c2ccc[nH]2</t>
  </si>
  <si>
    <t>O=C(OC)c1cccc(c1(O))C(=O)CC</t>
  </si>
  <si>
    <t>O=N(=O)OCC(CON(=O)=O)ON(=O)=O</t>
  </si>
  <si>
    <t>O=C(c1cccc(F)c1)C</t>
  </si>
  <si>
    <t>O=C(C=CC)C1C(C=CCC1(C)(C))C</t>
  </si>
  <si>
    <t>C\C=C/C=O</t>
  </si>
  <si>
    <t>O=CCCC1C(=O)CCCC1</t>
  </si>
  <si>
    <t>O=CC1C(C)CCCC1(C)(C)</t>
  </si>
  <si>
    <t>O=CC1CCC(CC1)C2CCC(CCCCC)CC2</t>
  </si>
  <si>
    <t>C#CC(O[Si](C)(C)C)(C)C</t>
  </si>
  <si>
    <t>O=C(c1cccc(c1)Br)C</t>
  </si>
  <si>
    <t>O=C(c1ccc(cc1)C(F)(F)F)CCCCOC</t>
  </si>
  <si>
    <t>O=C1CCCCC1CC2C(=O)CCCC2</t>
  </si>
  <si>
    <t>O=C(c1cc(ccc1Cl)[N+](=O)[O-])C</t>
  </si>
  <si>
    <t>CCOc1cc(C=O)ccc1O</t>
  </si>
  <si>
    <t>O=C(OCC4OC(c1ccc(c(c1)Cc3ccc(c2ccc(F)cc2)s3)C)C(OC(=O)C)C(OC(=O)C)C4(OC(=O)C))C</t>
  </si>
  <si>
    <t>O(CC)C(OCC)(OCC)OCC</t>
  </si>
  <si>
    <t>CC(=O)c1c(C)c(c(c(c1C)[N+]([O-])=O)C(C)(C)C)[N+]([O-])=O</t>
  </si>
  <si>
    <t>BrCC(=O)C1=CC=C(C=C1)C1=CC=CC=C1</t>
  </si>
  <si>
    <t>CC(=O)C1=CC=NC=C1</t>
  </si>
  <si>
    <t>CC(=O)OO[N+]([O-])=O</t>
  </si>
  <si>
    <t>CC12CCC=C(C=O)C1(C2)C=O</t>
  </si>
  <si>
    <t>CCCCCCCCCCCCCCCCCC(=O)O.CC[C@H]1OC(=O)[C@H](C)[C@@H](O[C@H]2C[C@@](C)(OC)[C@@H](O)[C@H](C)O2)[C@H](C)[C@@H](O[C@@H]2O[C@H](C)C[C@H](N(C)C)[C@H]2O)[C@](C)(O)C[C@@H](C)C(=O)[C@H](C)[C@@H](O)[C@]1(C)O</t>
  </si>
  <si>
    <t>CC(C)CC=O</t>
  </si>
  <si>
    <t>O=C(c2cc(c1ccccc1)sc2)C</t>
  </si>
  <si>
    <t>CNC1C(O)C(O)C(CO)OC1OC1C(OC2C(O)C(O)C(N=C(N)N)C(O)C2N=C(N)N)OC(C)C1(O)C=O</t>
  </si>
  <si>
    <t>O=C(OCC)CC(=O)c1ncncc1</t>
  </si>
  <si>
    <t>CC\C=C/CC\C=C\C=O</t>
  </si>
  <si>
    <t>O=C(c2cccc(OCc1ccccc1)c2)C</t>
  </si>
  <si>
    <t>O=C(C)C(F)(F)F</t>
  </si>
  <si>
    <t>CC(=O)c1[nH]ccc1</t>
  </si>
  <si>
    <t>CN(N=O)C(=O)N[C@H]1[C@@H](O)O[C@H](CO)[C@@H](O)[C@@H]1O</t>
  </si>
  <si>
    <t>OC1C(OC(CN)C(O)C1(O))OC3C(O)C(OC2OCC(O)(C)C(NC)C2(O))C(N)CC3(N)</t>
  </si>
  <si>
    <t>O=C(NC2C(OCC=C)OC(COS(=O)(=O)c1ccc(cc1)C)C(O)C2(OCCC(OC)CCCCCCC))C(F)(F)F</t>
  </si>
  <si>
    <t>O=C(CCCCl)CCCCl</t>
  </si>
  <si>
    <t>CC(C)CC(=O)CC(C)C</t>
  </si>
  <si>
    <t>O=C1N(C(=O)C(OCC)N1Cc2ccccc2)C(C(=O)c3ccccc3)CNc4cc(ccc4(OCCCCCCCCCCCC))Cl</t>
  </si>
  <si>
    <t>FC(F)=CC1CCC(CC1)C2CCC(CCC)CC2</t>
  </si>
  <si>
    <t>O=C1CC(OCC(C)C)C1Cl</t>
  </si>
  <si>
    <t>O=C(O)CC1(O)(OC(C(OC)C(O)C1(C))C(C)C7OC2(OC(C)(CC2)C3OC(C)(CC3)C5OC(CC5(OC4OC(C)C(OC)CC4))C6OC(O)(C)C(C)CC6(C))CC(O)C7(C))</t>
  </si>
  <si>
    <t>O=C(c1ccc(OC)c(OC)c1)C</t>
  </si>
  <si>
    <t>O=C1CC(=O)CCC1</t>
  </si>
  <si>
    <t>OC1COC(C(O)C1O)N(CCC1=CNC2=C1C=CC=C2)N=O</t>
  </si>
  <si>
    <t>O=C/C=C/C=C/C=O</t>
  </si>
  <si>
    <t>CSCNC1=CC=CC=C1C(C)=O</t>
  </si>
  <si>
    <t>Fc1ccc(cc1)[C@H]2O[C@@H]2C(=O)c3ccccc3</t>
  </si>
  <si>
    <t>O=CC(CC(=C)C)C(C)C</t>
  </si>
  <si>
    <t>O=C(c1ccc(OCCCCC)cc1)C</t>
  </si>
  <si>
    <t>O=CC(=CCC)C</t>
  </si>
  <si>
    <t>CCCC(=C)C=O</t>
  </si>
  <si>
    <t>CO[S](F)(=O)=O</t>
  </si>
  <si>
    <t>O=C(c1ccc(O)c(c1)[N+](=O)[O-])C</t>
  </si>
  <si>
    <t>O=C(c1cc(cc(c1)C(=O)C)C(=O)C)C</t>
  </si>
  <si>
    <t>O=C(c1ccc(OC)cc1)CCl</t>
  </si>
  <si>
    <t>O=C(c1ccc(OC)cc1)CSc2cccc(O)c2</t>
  </si>
  <si>
    <t>CC/C=C/C=C/C=C/C=C/C=O</t>
  </si>
  <si>
    <t>O=C(c1cc(c(OC)c(c1)Br)C(C)(C)C)C</t>
  </si>
  <si>
    <t>COC1=CC=CC=CC1</t>
  </si>
  <si>
    <t>CC(=O)c1ccc(cc1)[S](=O)(=O)NC(=O)NC2CCCCC2</t>
  </si>
  <si>
    <t>OCC2OC1N=C(OC1C2(O))N</t>
  </si>
  <si>
    <t>O=C(O)c1cccc(C(=O)CC)c1(OC)</t>
  </si>
  <si>
    <t>CC(=O)C1=C(O)C=C(C)OC1=O</t>
  </si>
  <si>
    <t>O=C(c1ccccc1(OCC=C))CC</t>
  </si>
  <si>
    <t>BrC1=CC=C(C=C1)C(=O)C1OC1C1=CC=CC=C1</t>
  </si>
  <si>
    <t>O=CC(C=CCC)CC</t>
  </si>
  <si>
    <t>O=S(=O)(OCOS(=O)(=O)Cl)Cl</t>
  </si>
  <si>
    <t>CCC(=O)C=C</t>
  </si>
  <si>
    <t>O=COC4C(OC(OC3C(C(=O)OC(CC)C(O)(C(=O)C(C=1OC(C)(CC=1C)C(OC2OC(C)CC(N(C)C)C2(OC(=O)C))C3(C))C)C)C)CC4(OC)(C))C</t>
  </si>
  <si>
    <t>O=C1CCC(CC1)C2CCC(CCCCC)CC2</t>
  </si>
  <si>
    <t>N#CC2=CC(C(=O)c1cccc(OC)c1)=C(NC2(=O))C</t>
  </si>
  <si>
    <t>COC(C1CC2=CC3=C(C(O)=C(C)C(OC4CC(OC5CC(O)C(OC)C(C)O5)C(OC(C)=O)C(C)O4)=C3)C(O)=C2C(=O)C1OC1CC(OC2CC(OC3CC(C)(O)C(OC(C)=O)C(C)O3)C(O)C(C)O2)C(O)C(C)O1)C(=O)C(O)C(C)O</t>
  </si>
  <si>
    <t>O(OC(C)(C)CCC)C(OOC(C)(C)CCC)(C)C</t>
  </si>
  <si>
    <t>CC1C(C)(C)C2=C(C(=O)CCC2)C1(C)C</t>
  </si>
  <si>
    <t>OC[C@H](O)[C@@H](O)[C@H](O)[C@H](O)CO</t>
  </si>
  <si>
    <t>CC(C)(C)N(CC(=O)C1=CC=C(O)C(CO)=C1)CC1=CC=CC=C1</t>
  </si>
  <si>
    <t>O=C(OCC)C3Cc2c(c(C(=O)c1ccc(OC)cc1)c(N)s2)CC3</t>
  </si>
  <si>
    <t>O=C(c1cc(c(OC)c(c1)C(C)(C)C)N2CCOCC2)CBr</t>
  </si>
  <si>
    <t>O=C(OCC)C1(F)(C(=O)CCC1)</t>
  </si>
  <si>
    <t>O=C(Nc1cc(ccc1(OCCCCCCCCCCCCCC))Cl)CC(=O)c2ccccc2</t>
  </si>
  <si>
    <t>CCOC1=CC(C=O)=CC=C1O</t>
  </si>
  <si>
    <t>O=C(C1OC1c2ccccc2)c3ccccc3</t>
  </si>
  <si>
    <t>CC(=O)c1cccn1[N+]([O-])=O</t>
  </si>
  <si>
    <t>[O-][N+](=O)OCC(CO[N+]([O-])=O)(CO[N+]([O-])=O)CO[N+]([O-])=O</t>
  </si>
  <si>
    <t>O=C(c1ccccc1(O))CSC</t>
  </si>
  <si>
    <t>CCCC(=O)O[C@H]1[C@H](C)O[C@H](C[C@@]1(C)OC(=O)CC)O[C@@H]2[C@@H](C)O[C@@H](O[C@H]3[C@@H](CC=O)C[C@@H](C)[C@@H](O)\C=C\C=C\C[C@@H](C)OC(=O)C[C@@H](O)[C@@H]3OC)[C@H](O)[C@H]2N(C)C</t>
  </si>
  <si>
    <t>OC(=O)COc1ccc(c(Cl)c1Cl)C(=O)c2sccc2</t>
  </si>
  <si>
    <t>O=C1C(CCC1C2CCCC2)C3CCCC3</t>
  </si>
  <si>
    <t>OC#CCC</t>
  </si>
  <si>
    <t>O=P(O)(OCC(CC)CCCC)OP(=O)(O)OCC(CC)CCCC</t>
  </si>
  <si>
    <t>O=C(Nc1ccc(C(=O)C)c(c1)C)C</t>
  </si>
  <si>
    <t>OC1COC(Nc2ccc(cc2)C(O)=O)C(O)C1O</t>
  </si>
  <si>
    <t>CN1C(NC2OC(C(O)C(O)C2O)C(O)=O)=NC2=C1C=CC1=NC=C(C)N=C21</t>
  </si>
  <si>
    <t>C/C=C/C=C/C=O</t>
  </si>
  <si>
    <t>OC[C@H](O)[C@@H](O)[C@@H](O)[C@H](O)CN=[N+]=[N-]</t>
  </si>
  <si>
    <t>O=C(OCC)c1cccc(c1(O))C(=O)CC</t>
  </si>
  <si>
    <t>CN(CCCC(=O)C1=CC=CN=C1)N=O</t>
  </si>
  <si>
    <t>O=C(CC(C)SCCCCCCCCCCCC)C1C(C=CCC1(C)(C))C</t>
  </si>
  <si>
    <t>OCC1OC(OC)CC1(O)</t>
  </si>
  <si>
    <t>FC(F)(F)COP(O)OCC(F)(F)F</t>
  </si>
  <si>
    <t>O=C(O)C(OCc1ccc(cc1)C=CCn3cccc3(C(=O)c2ccc(cc2)C))(C)C</t>
  </si>
  <si>
    <t>CCCOO</t>
  </si>
  <si>
    <t>CC(=O)C1=CC=C(NO)C=C1</t>
  </si>
  <si>
    <t>CC(=O)c1ccccn1</t>
  </si>
  <si>
    <t>O=C(C=C(C)C)C</t>
  </si>
  <si>
    <t>O=C(O)C1(O)(OC(C(O)C(O)CO)C(NC(=O)C)C(O)C1)</t>
  </si>
  <si>
    <t>CC1=C(O)C(=O)C(/C(=C1O)O)=C2/C(=O)C(=C(C)C(=O)C2=O)O</t>
  </si>
  <si>
    <t>Oc2ccc(OC1OC(CO)C(O)C(O)C1(O))cc2</t>
  </si>
  <si>
    <t>O=C(Oc1c(c(c(O)c(c1C)C)C(=O)C)C)C</t>
  </si>
  <si>
    <t>O=CC(O)C(O)C(O)CO</t>
  </si>
  <si>
    <t>O=CC(=CCOC(=O)C)C</t>
  </si>
  <si>
    <t>COC1=CC(=O)C(=O)C(=C1)C(C)(C)C</t>
  </si>
  <si>
    <t>OCC9OC(OC8C(O)C(O)C(OCC7OC6OC1C(O)C(O)C(OC1(CO))OC2C(O)C(O)C(OC2(CO))OC3C(O)C(O)C(OC3(CO))OC4C(O)C(O)C(OC4(CO))OC5C(O)C(O)C(OC5(CO))OC7(C(O)C6(O)))OC8(CO))C(O)C(O)C9(O)</t>
  </si>
  <si>
    <t>O=C(C(F)(F)C(F)(F)F)C(F)(C(F)(F)F)C(F)(F)F</t>
  </si>
  <si>
    <t>O=C(OCC3OC(OC)C(OC(=O)c1ccccc1)C(OC(=O)c2ccccc2)C3(O))c4ccccc4</t>
  </si>
  <si>
    <t>O=C(OC)C1C(=O)CCCC1</t>
  </si>
  <si>
    <t>O=C(CCl)C(Cl)Cl</t>
  </si>
  <si>
    <t>O=C(O)[C@H](O)[C@@H](O)[C@H](O)[C@H](O)CO.O=C(O)[C@H](O)[C@@H](O)[C@H](O)[C@H](O)CO.[Ca+2]</t>
  </si>
  <si>
    <t>C\C=C(/Cl)C=O</t>
  </si>
  <si>
    <t>O=C1CCCC1C2CCCC2</t>
  </si>
  <si>
    <t>N#CCC(=O)c1ccc(OC)cc1</t>
  </si>
  <si>
    <t>O=C(OCC)CC(=O)c1ccc(cc1)[N+](=O)[O-]</t>
  </si>
  <si>
    <t>O=C(c1ccccc1)c2cccs2</t>
  </si>
  <si>
    <t>CO[P+](=O)OC</t>
  </si>
  <si>
    <t>CC(=O)CCC(C)=O</t>
  </si>
  <si>
    <t>N#CC(=O)C(C)(C)C</t>
  </si>
  <si>
    <t>O=C(C)C1C(C=CCC1(C)(C))C</t>
  </si>
  <si>
    <t>COC=C</t>
  </si>
  <si>
    <t>O=C1C(=C(C)C(C)C1C)C</t>
  </si>
  <si>
    <t>O=C(CC(=O)C(C)(C)C)C(C)(C)C</t>
  </si>
  <si>
    <t>CCOC(=O)N(CCC=O)N=O</t>
  </si>
  <si>
    <t>CC(=O)C=C</t>
  </si>
  <si>
    <t>ClCC(=O)C1=CC=C(Cl)C=C1Cl</t>
  </si>
  <si>
    <t>CCCCCCCCCCCC(C)=O</t>
  </si>
  <si>
    <t>O=C(C=CC)C1C(C)CCCC1(C)(C)</t>
  </si>
  <si>
    <t>O=C(c1cc(c(O)c(c1)Br)C(C)(C)C)C</t>
  </si>
  <si>
    <t>O=C(C)C1C(=CCC=C(C)CCC=C(C)CC1)C</t>
  </si>
  <si>
    <t>O=C(OCC)CC(=O)Cl</t>
  </si>
  <si>
    <t>CC(=O)c1ccccc1[N+]([O-])=O</t>
  </si>
  <si>
    <t>CON</t>
  </si>
  <si>
    <t>O=CCC1CCC(CC1)C2CCC(CCC)CC2</t>
  </si>
  <si>
    <t>OCC2OC(OCC1OC(O)(CO)C(O)C1(O))C(O)C(O)C2(O)</t>
  </si>
  <si>
    <t>N#CCC(=O)c1ccccc1(OCC)</t>
  </si>
  <si>
    <t>O=C(c2ccc(OCc1ccccc1)c(c2)[N+](=O)[O-])C</t>
  </si>
  <si>
    <t>COc1cccc(c1)C(=O)CBr</t>
  </si>
  <si>
    <t>O=C(OCC)c1ccc(cc1)C(=O)C</t>
  </si>
  <si>
    <t>O=C(OCC)CCC(C(=O)c1cncc(c1)C)C(=O)COC</t>
  </si>
  <si>
    <t>COS(F)(=O)=O</t>
  </si>
  <si>
    <t>CCC(C)=O</t>
  </si>
  <si>
    <t>C\C=C1\CC(=C)[C@@](C)(O)C(=O)OCC2=CCN3CC[C@H](OC1=O)[C@@H]23</t>
  </si>
  <si>
    <t>Others</t>
  </si>
  <si>
    <t>CCCCC(=O)\N=C1/SN(C(=O)CCCC)C2=CC=C(C=C12)N(=O)=O</t>
  </si>
  <si>
    <t>O1[SiH](O[SiH](O[SiH](O[SiH]1C)C)C)C</t>
  </si>
  <si>
    <t>O=C1NC2=CC3=C(C=CC=C3)C3=C2C1=CC1=C3OCO1</t>
  </si>
  <si>
    <t>OC[C@H]1O[C@H](C[C@@H]1O)N2C=C(\C=C\Br)C(=O)NC2=O</t>
  </si>
  <si>
    <t>O=C1C=CN(C(=O)N1)C2OC(COC(=O)C)C(OC(=O)C)C2</t>
  </si>
  <si>
    <t>CCCC[C@@H](CC)COP(OC[C@H](CC)CCCC)OC[C@H](CC)CCCC</t>
  </si>
  <si>
    <t>OCC(O)CN=[N]#N</t>
  </si>
  <si>
    <t>OC[C@H]1O[C@H]([C@H](O)[C@@H]1O)n2cnc3c(NO)ncnc23</t>
  </si>
  <si>
    <t>[H+].[Cl-].COc1ccc2c([nH]c3c(C)nccc23)c1</t>
  </si>
  <si>
    <t>FC(F)(F)C#C</t>
  </si>
  <si>
    <t>CC(\C=C(C#N)/c1ccc(F)cc1)C(C(C#N)c2ccc(F)cc2)c3ccccc3</t>
  </si>
  <si>
    <t>FC(F)(F)C(F)(OC(F)(F)C(F)(OC(F)(F)C(F)(F)C(F)(F)F)C(F)(F)F)COCCC[Si](OC)(OC)OC</t>
  </si>
  <si>
    <t>CC(C)S</t>
  </si>
  <si>
    <t>COc1ccc2c(cc3N(C)CCc4cc5OCOc5c2c34)c1OC</t>
  </si>
  <si>
    <t>FC(F)(F)C(F)(F)C(F)(F)C(F)(F)C(F)(F)C(F)(F)CC[Si](O[SiH](C)C)(O[SiH](C)C)O[SiH](C)C</t>
  </si>
  <si>
    <t>N(=C(C)CC(C)C)CCC[Si](OCC)(OCC)OCC</t>
  </si>
  <si>
    <t>COC1=CC=C2C(=O)C3=C(O)C(OC)=CC4=C3C(=NC=C4)C2=C1</t>
  </si>
  <si>
    <t>COC(=O)C1Cc2c([nH]c3ccc(cc23)[N+]([O-])=O)C(C)N1N=O</t>
  </si>
  <si>
    <t>OCC1OC(CC1O)N1C=C(COO)C(=O)NC1=O</t>
  </si>
  <si>
    <t>Cl</t>
  </si>
  <si>
    <t>O[P](O)(O)=O</t>
  </si>
  <si>
    <t>CC(C)N(C(C)C)C(=O)SC\C(Cl)=C\Cl</t>
  </si>
  <si>
    <t>COc1ccc2c(c1)C(=O)c3nccc4cc(OC)c(OC)c2c34</t>
  </si>
  <si>
    <t>OCC1NC(CC2=C1NC1=C2C=CC=C1)C(O)=O</t>
  </si>
  <si>
    <t>Nc1ncnc2n(cnc12)[C@H]3CC[C@@H](CO)O3</t>
  </si>
  <si>
    <t>FC(F)(F)C(F)(F)C(F)(F)C(F)(F)C(F)(F)C(F)(F)CC[Si](OCC)(OCC)OCC</t>
  </si>
  <si>
    <t>OCC(Br)(CO)N(=O)=O</t>
  </si>
  <si>
    <t>C[Si](C)(C)[Si]([Si](C)(C)C)([Si](C)(C)C)[Si](C)(C)C</t>
  </si>
  <si>
    <t>C#CCCO</t>
  </si>
  <si>
    <t>O=C(O)C=CC1=CN(C(=O)NC1(=O))C2OC(CO)C(O)C2(O)</t>
  </si>
  <si>
    <t>O(C)[Si](OC)(OC)CCCOCC(O[Si](OCC)(OCC)CCCN)CNCCC[Si](OCC)(OCC)OCC</t>
  </si>
  <si>
    <t>O(CC)[Si](OCC)(OCC)CCCSSCCC[Si](OCC)(OCC)OCC</t>
  </si>
  <si>
    <t>COc1ccc2C(OC(=O)c2c1OC)C3N(C)CCc4cc5OCOc5cc34</t>
  </si>
  <si>
    <t>O(C(=C)CC)[Si](OC(=C)CC)(OC(=C)CC)C</t>
  </si>
  <si>
    <t>CCC(CO)[N+]([O-])=O</t>
  </si>
  <si>
    <t>CCC1(O)CC2CN(C1)CCC1=C(NC3=C1C=CC=C3)C(C2)(C(=O)OC)C1=CC2=C(C=C1OC)N(C=O)C1C22CCN3CC=CC(CC)(C23)C(OC(C)=O)C1(O)C(=O)OC</t>
  </si>
  <si>
    <t>N(C)(C)[Si](C)(C)C</t>
  </si>
  <si>
    <t>CO[C@H](C)[C@](O)(C(=O)OCC1=CCN2CC[C@H](OC(=O)C(/C)=C\C)[C@@H]12)C(C)(C)O</t>
  </si>
  <si>
    <t>O=C(Oc3ccc4nc2C1=CC5=C(C(=O)N1Cc2c(c4(c3))CC)COC(=O)C5(O)CC)N7CCC(N6CCCCC6)CC7</t>
  </si>
  <si>
    <t>[H+].O.O.[Cl-].COC1=CC2=NC3=C(C)NCCC3=C2C=C1</t>
  </si>
  <si>
    <t>CCCCC[N+]([O-])=O</t>
  </si>
  <si>
    <t>C=C[Si](N[Si](C)(C)C)(N[Si](C)(C)C)C</t>
  </si>
  <si>
    <t>[Cl-].[Cl-].COc1ccc2nccc([C@@H](O)[C@@H]3C[C@@H]4CCN3C[C@@H]4C=C)c2c1.[H+].[H+]</t>
  </si>
  <si>
    <t>[Cl-].[Cl-].[Hg++]</t>
  </si>
  <si>
    <t>CN(C)C(=S)N(C)C</t>
  </si>
  <si>
    <t>CCCCN(CCO[N+]([O-])=O)[N+]([O-])=O</t>
  </si>
  <si>
    <t>O=C2OCC=1C(=O)N4C(=CC=1C2(O)CC)c3nc5ccccc5(cc3C4)</t>
  </si>
  <si>
    <t>C#CCCCCCCCl</t>
  </si>
  <si>
    <t>CCCC[P+](C)(CCCC)CCCC</t>
  </si>
  <si>
    <t>COc1ccc2c(c1)C(=O)c3nccc4cc5OCOc5c2c34</t>
  </si>
  <si>
    <t>O1CCN2CCO[Si]1(OCC2)CCCSSCCC[Si]34(OCCN(CCO3)CCO4)</t>
  </si>
  <si>
    <t>[Ga]#[As]</t>
  </si>
  <si>
    <t>C[P]1(=N[P](=N[P](=N1)(C)C)(C)C)C</t>
  </si>
  <si>
    <t>[O-][N+]=O</t>
  </si>
  <si>
    <t>CSSC</t>
  </si>
  <si>
    <t>O=[N+]([O-])C=C(Cl)Cl</t>
  </si>
  <si>
    <t>NC(C(C)(C)C)=S</t>
  </si>
  <si>
    <t>OCCSSCCO</t>
  </si>
  <si>
    <t>OCC1OC(CC1O)N2C=C(Br)C(=O)NC2=O</t>
  </si>
  <si>
    <t>O=P(OC)(N)SC</t>
  </si>
  <si>
    <t>COP(=O)(OC)SC</t>
  </si>
  <si>
    <t>O=C(OCC)C(C(=O)OCC)C(C=Cc1ccc(cc1)N(C)C)c2ccc(cc2)N(C)C</t>
  </si>
  <si>
    <t>O(C)[Si](OC)(CC(C)C)C1CCCCC1</t>
  </si>
  <si>
    <t>[O-][N+](=O)c1cccc2csnc12</t>
  </si>
  <si>
    <t>OC(=O)C1CC2=C(NC3=C2C=CC=C3)C(CC2=CC=CC=C2O)N1</t>
  </si>
  <si>
    <t>C[Si](C)(C)O.[Li+]</t>
  </si>
  <si>
    <t>NC(=S)NCC=C</t>
  </si>
  <si>
    <t>O(CC)[Si](OCC)(OCC)N(CC)CC</t>
  </si>
  <si>
    <t>C[Si](C)(CCl)C=C</t>
  </si>
  <si>
    <t>O=C2OCC=1C(=O)N5C(=CC=1C2(O)CC)c4nc3ccccc3c(c4C5)CC</t>
  </si>
  <si>
    <t>C=C[Si](N[Si](C=C)(C)C)(C)C</t>
  </si>
  <si>
    <t>O=C(Cl)SCC=C</t>
  </si>
  <si>
    <t>O=C(OCCC[Si](OCC)(OCC)OCC)CC(=O)C</t>
  </si>
  <si>
    <t>CCCC[N+]([O-])=O</t>
  </si>
  <si>
    <t>S=C(NC1CCCCC1)NC1CCCCC1</t>
  </si>
  <si>
    <t>CCCCN(CCON(=O)=O)N(=O)=O</t>
  </si>
  <si>
    <t>NC(=S)S</t>
  </si>
  <si>
    <t>CCO[Si](C)(OCC)OCC</t>
  </si>
  <si>
    <t>O=C1N=C(N)C=CN1C2OC(COP(=O)(O)OP(=O)(O)O)C(O)C2(O)</t>
  </si>
  <si>
    <t>O=C(OCCOCCCO[Si](O[Si](C)(C)C)(O[Si](C)(C)C)O[Si](C)(C)C)C(=C)C</t>
  </si>
  <si>
    <t>O=C(CCCCCCC)SCCC[Si](OCC)(OCC)OCC</t>
  </si>
  <si>
    <t>O=C1N=C(C=CN1C2OC(CO)C(O)C2)NC(=O)c3ccccc3</t>
  </si>
  <si>
    <t>O=C(O[Si](C(C)C)(C(C)C)C(C)C)C(=C)C</t>
  </si>
  <si>
    <t>O=S(=O)(C=C)C=C</t>
  </si>
  <si>
    <t>CC[C@]1(O)C[C@H]2CN(CCc3c([nH]c4ccccc34)[C@@](C2)(C(=O)OC)c5cc6c(cc5OC)N(C=O)[C@H]7[C@](O)([C@H](OC(C)=O)[C@]8(CC)C=CCN9CC[C@]67[C@H]89)C(=O)OC)C1.O[S](O)(=O)=O</t>
  </si>
  <si>
    <t>C[C@@H]1CC2[C@@H](Cc3cn(CC4CC4)c5cc(Br)cc2c35)N(C)C1</t>
  </si>
  <si>
    <t>NC(C(C)C)=S</t>
  </si>
  <si>
    <t>CCCCCCCCCCCCS[Sn](CCCC)(CCCC)SCCCCCCCCCCCC</t>
  </si>
  <si>
    <t>O=P(Cl)(Cl)SC(C)CC</t>
  </si>
  <si>
    <t>O(C)[Si](OC)(OC)C1CCCC1</t>
  </si>
  <si>
    <t>C#CC(N)(C)C(C)C</t>
  </si>
  <si>
    <t>CN1C[C@@H](C=C2[C@@H]1CC1=CNC3=C1C2=CC=C3)C(=O)N[C@@]1(C)O[C@]2(O)[C@H]3CCCN3C(=O)[C@@H](CC3=CC=CC=C3)N2C1=O</t>
  </si>
  <si>
    <t>C(=NCCCCC=C)=S</t>
  </si>
  <si>
    <t>O(CC)[Si](OCC)(OCC)CCCNCCC[Si](OCC)(OCC)OCC</t>
  </si>
  <si>
    <t>CC(N)=S</t>
  </si>
  <si>
    <t>C2C(CSSCC1CS1)S2</t>
  </si>
  <si>
    <t>O=C1N=C(N)C=CN1C2OC(COP(=O)(O)O)C(O)C2</t>
  </si>
  <si>
    <t>NC1=NC=NC2=C1N=CN2C1CC(O)C(CO)O1</t>
  </si>
  <si>
    <t>CC(=O)\N=C1/SN(C(C)=O)C2=CC=C(C=C12)N(=O)=O</t>
  </si>
  <si>
    <t>COP(=O)(NC(C)=O)SC</t>
  </si>
  <si>
    <t>CO[P](=O)(NC(C)=O)SC</t>
  </si>
  <si>
    <t>O=C(OCCC[Si](OC)(OC)OC)C=C</t>
  </si>
  <si>
    <t>CCCCC(CC)COP(OCC(CC)CCCC)OCC(CC)CCCC</t>
  </si>
  <si>
    <t>N=C(N)SCCSCC(CSC(=N)N)SCCSC(=N)N</t>
  </si>
  <si>
    <t>O=N(=O)C1=CC=CC2=CSN=C12</t>
  </si>
  <si>
    <t>O</t>
  </si>
  <si>
    <t>CCCCCCCC(=O)N=C1SN(C(=O)CCCCCCC)c2ccc(cc12)[N+]([O-])=O</t>
  </si>
  <si>
    <t>CC(C)(Cl)[N+]([O-])=O</t>
  </si>
  <si>
    <t>O=C(OCC[Si]([Si](C)(C)C)([Si](C)(C)C)[Si](C)(C)C)C</t>
  </si>
  <si>
    <t>COc1cc2C[C@@H]3N(C)CCc4cc5OCOc5c(c2cc1OC)c34</t>
  </si>
  <si>
    <t>O(C)[Si](OC)(OC)CCCN(CC)CC</t>
  </si>
  <si>
    <t>[O-][N+](=O)C(Cl)Cl</t>
  </si>
  <si>
    <t>CC(=O)OC[N-][N+](C)=O</t>
  </si>
  <si>
    <t>FC(F)(F)C(F)(F)C(F)(F)C(F)(F)C(F)(F)C(F)(F)C(F)(F)C(F)(F)CC[Si](C)(Cl)Cl</t>
  </si>
  <si>
    <t>NC1=NC(=O)N(C=C1)[C@@H]2C=C(CO)[C@@H](O)[C@H]2O</t>
  </si>
  <si>
    <t>OCC1OC(CC1O)N2C=C(C=O)C(=O)NC2=O</t>
  </si>
  <si>
    <t>O=C(CCCS(=O)(=O)CCCCCCCCCCCC)Cl</t>
  </si>
  <si>
    <t>O=C(N(CC)C(C)C(C)C)S</t>
  </si>
  <si>
    <t>COC1=CC=C2C=C3C4=CC5=C(OCO5)C=C4CC[N+]3=CC2=C1OC</t>
  </si>
  <si>
    <t>CC(=O)N=C1SN(C(C)=O)c2ccc(cc12)[N+]([O-])=O</t>
  </si>
  <si>
    <t>COc1ccc2nccc(C(O)C3CC4CCN3CC4C=C)c2c1.CC(O)C(O)=O</t>
  </si>
  <si>
    <t>c1cc(ccc1[SiH](C)C)[SiH](C)C</t>
  </si>
  <si>
    <t>CCCCCCCCCC(=O)N=C1SN(C(=O)CCCCCCCCC)c2ccc(cc12)[N+]([O-])=O</t>
  </si>
  <si>
    <t>O(C)[Si](OC)(C1CCCC1)C2CCCC2</t>
  </si>
  <si>
    <t>CCSCCSP(=O)(OC)OC</t>
  </si>
  <si>
    <t>O(C)[Si](OC)(OC)CCCCCC[Si](OC)(OC)OC</t>
  </si>
  <si>
    <t>O=C3OCC4C(O)c1cc5OCOc5(cc1C(c2cc(OC)c(O)c(OC)c2)C34)</t>
  </si>
  <si>
    <t>Nc1nc(nc2n(cnc12)[C@@H]3O[C@H](CO)[C@@H](O)[C@H]3O)c4cccc(c4)[N+]([O-])=O</t>
  </si>
  <si>
    <t>O=N(=O)C1CCCC1</t>
  </si>
  <si>
    <t>CCCCCCCCCCCC[P+](CCCC)(CCCC)CCCC</t>
  </si>
  <si>
    <t>COc1cc2CCN(C=O)c3cc4ccccc4c(c1OC)c23</t>
  </si>
  <si>
    <t>O([Si](C(C)C)(C(C)C)Cl)[Si](C(C)C)(C(C)C)Cl</t>
  </si>
  <si>
    <t>O(C(C)C)[Si](C)(C)CCl</t>
  </si>
  <si>
    <t>OCCN=[N]#N</t>
  </si>
  <si>
    <t>CCCn1cc2C[C@@H]3C(C[C@@H](C)CN3C#N)c4cccc1c24</t>
  </si>
  <si>
    <t>O=[N+]([O-])C(C)(C)CNCCCCCCNCC([N+](=O)[O-])(C)C</t>
  </si>
  <si>
    <t>O(C)[Si](OC)(C1CCCCC1)C2CCCCC2</t>
  </si>
  <si>
    <t>NC1=C2N=CN([C@H]3C[C@H](O)[C@@H](CO)O3)C2=NC(=O)N1</t>
  </si>
  <si>
    <t>N#CSCSC#N</t>
  </si>
  <si>
    <t>COc1c(O)cc2CCN(C)[C@@H]3Cc4ccccc4c1c23</t>
  </si>
  <si>
    <t>FC(F)(CC[Si](OC)(OC)OC)C(F)(F)C(F)(F)C(F)(F)CC[Si](OC)(OC)OC</t>
  </si>
  <si>
    <t>O(C(=C)C)[Si](OC(=C)C)(OC(=C)C)C=C</t>
  </si>
  <si>
    <t>O=C(OCCC[Si](C)(C)Cl)C(=C)C</t>
  </si>
  <si>
    <t>CCCCCCCCCCCCCC[P+](CCCC)(CCCC)CCCC</t>
  </si>
  <si>
    <t>[N-]=[N+]=C(S(=O)(=O)C(C)(C)C)S(=O)(=O)C(C)(C)C</t>
  </si>
  <si>
    <t>CCC(C(C)O)[N+]([O-])=O</t>
  </si>
  <si>
    <t>CN1C=CN=C1N(=O)=O</t>
  </si>
  <si>
    <t>N(CC)(CC)[Si](C)(C)C</t>
  </si>
  <si>
    <t>O=S(=O)(OC2CC1N(C)C(CC1)C2)C</t>
  </si>
  <si>
    <t>CCCCCCCCS</t>
  </si>
  <si>
    <t>Cc1nc(cc2c1[nH]c3c2cc(cc3[N+]([O-])=O)[N+]([O-])=O)[N+]([O-])=O</t>
  </si>
  <si>
    <t>[O-][N+](=O)c1ccc2nscc2c1</t>
  </si>
  <si>
    <t>CN1CCc2cc3OCOc3c4c5ccccc5C[C@@H]1c24</t>
  </si>
  <si>
    <t>NC1=NC(O)=C2N=CN(C3CC(CO)C=C3)C2=N1</t>
  </si>
  <si>
    <t>NC1=C2C=C(C=CC2=NS1)N(=O)=O</t>
  </si>
  <si>
    <t>C#C</t>
  </si>
  <si>
    <t>OCC1OC(CC1O)N2C=C(I)C(=O)NC2=O</t>
  </si>
  <si>
    <t>COc1ccc2C(=O)c3c(O)c(OC)cc4ccnc(c2c1)c34</t>
  </si>
  <si>
    <t>O=P(O)(C(F)(F)C(F)(F)C(F)(F)C(F)(F)F)C(F)(F)C(F)(F)C(F)(F)C(F)(F)F</t>
  </si>
  <si>
    <t>c1ccc(cc1)[SiH](C)C</t>
  </si>
  <si>
    <t>C\C=C1\CC(=C)[C@](O)(CO)C(=O)OCC2=CCN3CC[C@H](OC1=O)[C@@H]23</t>
  </si>
  <si>
    <t>CC(C)CP(CC(C)C)(CC(C)C)=S</t>
  </si>
  <si>
    <t>[CH2-]C[N+]([O-])=O</t>
  </si>
  <si>
    <t>CC1=NC=CC2=C1NC1=C2C=CC(O)=C1</t>
  </si>
  <si>
    <t>COc1cc(CNC(=O)CCCCCCC(C)C)ccc1O</t>
  </si>
  <si>
    <t>phenols</t>
  </si>
  <si>
    <t>Fc1cc(c(O)cc1(N=C(C)CC(C)C))Cl</t>
  </si>
  <si>
    <t>Oc1ccc(cc1)CCC(c2ccc(O)cc2)(c3ccc(O)cc3)C</t>
  </si>
  <si>
    <t>NC1=CC(=CC(=C1O)S(O)(=O)=O)N(=O)=O</t>
  </si>
  <si>
    <t>Fc1cc(c(O)cc1(N))Cl</t>
  </si>
  <si>
    <t>Fc1ccc(O)c(F)c1</t>
  </si>
  <si>
    <t>Fc1ccc(N)c(O)c1</t>
  </si>
  <si>
    <t>O=C(OC)CCCCCCCCCc1c(O)c(OC)c(OC)cc1C</t>
  </si>
  <si>
    <t>Oc1ccc(cc1(N))Br</t>
  </si>
  <si>
    <t>O=C(OCCOc1ccc(O)cc1)C=C</t>
  </si>
  <si>
    <t>Oc1c(cc(OCC=C(Cl)Cl)cc1Cl)Cl</t>
  </si>
  <si>
    <t>NC1=C(O)C=CC=C1N(=O)=O</t>
  </si>
  <si>
    <t>FC(F)(F)C(c1cc(c(O)c(c1)CO)CO)(c2cc(c(O)c(c2)CO)CO)C(F)(F)F</t>
  </si>
  <si>
    <t>Nc1ccc(c(O)c1)[N+]([O-])=O</t>
  </si>
  <si>
    <t>OC1=C(Cl)C(Cl)=C(Cl)C(Cl)=C1Cl</t>
  </si>
  <si>
    <t>OC1=CC(Cl)=C(Cl)C(Cl)=C1</t>
  </si>
  <si>
    <t>COC1=CC(C(O)C2=NC=C(N2C)N(=O)=O)=C(O)C(=C1)C(C)(C)C</t>
  </si>
  <si>
    <t>COc1cc(CCC(C)=O)ccc1O</t>
  </si>
  <si>
    <t>COC1=CC(CC=C)=CC=C1O</t>
  </si>
  <si>
    <t>Oc1ccccc1Cl</t>
  </si>
  <si>
    <t>Oc1ccc(cc1)C2CCC(CCC)CC2</t>
  </si>
  <si>
    <t>Nc1cc(Cl)ccc1O</t>
  </si>
  <si>
    <t>COc1cc(CC2CO2)ccc1O</t>
  </si>
  <si>
    <t>Oc1cc(Cl)c(Cl)c(Cl)c1Cl</t>
  </si>
  <si>
    <t>COc1cc(C=O)ccc1O</t>
  </si>
  <si>
    <t>Oc1c(cc(cc1C)c2cc(c(O)c(c2)C)C)C</t>
  </si>
  <si>
    <t>COC1=CC=C(O)C=C1</t>
  </si>
  <si>
    <t>Oc1cccc(c1)[N+]([O-])=O</t>
  </si>
  <si>
    <t>OC1=C(C=C(C=C1N(=O)=O)C(F)(F)F)N(=O)=O</t>
  </si>
  <si>
    <t>Oc1c(I)cc(cc1[N+]([O-])=O)C#N</t>
  </si>
  <si>
    <t>COC1=CC(CCC(C)=O)=CC=C1O</t>
  </si>
  <si>
    <t>CC1=CC(=CC(=C1O)N(=O)=O)N(=O)=O</t>
  </si>
  <si>
    <t>Oc1cc(c(cc1C)C(c2ccccc2)CC(c3cc(c(O)cc3C)C)c4cc(c(O)cc4C)C)C</t>
  </si>
  <si>
    <t>Nc1c(O)cccc1[N+]([O-])=O</t>
  </si>
  <si>
    <t>Oc1cc(Cl)c(Cl)c(Cl)c1</t>
  </si>
  <si>
    <t>O=C(Nc1ccc(cc1)S(=O)(=O)CCC)Nc2ccc(cc2(O))[N+](=O)[O-]</t>
  </si>
  <si>
    <t>Oc1cccc(c1)S</t>
  </si>
  <si>
    <t>Fc1c(O)ccc(OCC)c1(F)</t>
  </si>
  <si>
    <t>Oc1c(cccc1Cl)C=C(C)C</t>
  </si>
  <si>
    <t>N#Cc1ccc(cc1)NC(=O)Nc2ccc(cc2(O))[N+](=O)[O-]</t>
  </si>
  <si>
    <t>OC1=C(Cl)C=C(Cl)C(Cl)=C1N(=O)=O</t>
  </si>
  <si>
    <t>Oc1cc(Cl)c(Cl)cc1Cl</t>
  </si>
  <si>
    <t>Oc2ccc(OC1OCCCC1)cc2</t>
  </si>
  <si>
    <t>O=C(Nc1cc(ccc1(O))C(c2ccc(O)c(c2)NC(=O)c3cccc(N)c3)(C(F)(F)F)C(F)(F)F)c4cccc(N)c4</t>
  </si>
  <si>
    <t>COC1=CC(CNC(=O)C(C)Br)=CC=C1O</t>
  </si>
  <si>
    <t>NC1=CC(=CC=C1O)N(=O)=O</t>
  </si>
  <si>
    <t>Oc1cccc(c1[N+]([O-])=O)[N+]([O-])=O</t>
  </si>
  <si>
    <t>SC1=CC=CC=C1</t>
  </si>
  <si>
    <t>Oc1ccc(cc1[N+]([O-])=O)[As](O)(O)=O</t>
  </si>
  <si>
    <t>Oc1ccc(cc1(N))c2ccc(O)c(N)c2</t>
  </si>
  <si>
    <t>COC1=CC=CC(C=O)=C1O</t>
  </si>
  <si>
    <t>COc1cc2OC3OC=CC3c2c4OC(=O)C5=C(CCOC5=O)c14</t>
  </si>
  <si>
    <t>Phenylpropanoids and polyketides</t>
  </si>
  <si>
    <t>COc1ccc(cc1)C2=COc3cc(O)cc(O)c3C2=O</t>
  </si>
  <si>
    <t>O=Cc1ccc(C=CC(=O)O)cc1</t>
  </si>
  <si>
    <t>N#CC(c1ccccc1)CCc2ccc(cc2)Cl</t>
  </si>
  <si>
    <t>CN(C)C1=CC=C(\C=C\C2=CC=CC=C2)C=C1</t>
  </si>
  <si>
    <t>Oc1cc(c(cc1C)Cc2cc(cc(c2(O))Cc3cc(c(O)cc3C)C)C)C</t>
  </si>
  <si>
    <t>Nc1ccc(cc1)\C=C\c2cccc(c2)C#N</t>
  </si>
  <si>
    <t>COC1=CC(\C=C\C(=O)CC(=O)\C=C\C2=CC=C(O)C(OC)=C2)=CC=C1O</t>
  </si>
  <si>
    <t>CCN(CC)c1ccc2C(=CC(=O)Oc2c1)C</t>
  </si>
  <si>
    <t>O=C3C(c1ccccc1)=C(c2ccccc2)C(=O)N3CCN6C(=O)C(c4ccccc4)=C(c5ccccc5)C6(=O)</t>
  </si>
  <si>
    <t>Oc1ccc(c(O)c1(O))C45(Oc2c(O)c(O)ccc2C3(CCCCC3)C5(CCCC4))</t>
  </si>
  <si>
    <t>O=C(OCC)C=Cc1ccc2OCCc2(c1)</t>
  </si>
  <si>
    <t>COC1=CC=C2C(CBr)=CC(=O)OC2=C1</t>
  </si>
  <si>
    <t>O=C1C(O)=C(Oc2ccccc12)c3ccc(cc3)c4ccccc4</t>
  </si>
  <si>
    <t>O=C(OCCOc1ccc(cc1)C(=O)Oc2ccc(cc2)c3ccccc3)C=C</t>
  </si>
  <si>
    <t>O=C(OCCCCCCOc1ccc(cc1)C(=O)Oc2ccc(cc2)CCOC(=O)c3ccc(OCCCCCCOC(=O)C=C)cc3)C=C</t>
  </si>
  <si>
    <t>OC1=CC=CC2=C1C=C([C@@H]1CCC3=CC=CC=C3C1)C(=O)O2</t>
  </si>
  <si>
    <t>Nc1ccc(cc1)C(c2cccc(c2)C(c3ccc(N)cc3)(C)C)(C)C</t>
  </si>
  <si>
    <t>[O-][N+](=O)c1ccccc1/C=C/c2ccccc2</t>
  </si>
  <si>
    <t>N#Cc2ccc(OC(=O)c1ccc(cc1)CC)cc2(F)</t>
  </si>
  <si>
    <t>COc1c(O)cc2OC(=CC(=O)c2c1O)c3ccc(O)cc3</t>
  </si>
  <si>
    <t>COC1=CC(O)=C2C(=O)C3=C(OC)C=C4O[C@@H]5OC=C[C@H]5C4=C3OC2=C1OC</t>
  </si>
  <si>
    <t>O=C(O)CCc1cc(c(O)c(c1)C(C)(C)C)C(C)(C)C</t>
  </si>
  <si>
    <t>O=C5OC2CC(OC1(OC(C(C=C1)C)C(C)CC)C2)CC=C(C)C(OC4OC(C)C(OC3OC(C)C(O)C(OC)C3)C(OC)C4)C(C=CC=C6COC7C(O)C(=CC5C67(O))C)C</t>
  </si>
  <si>
    <t>CC(=O)Nc1ccc(cc1)C(=O)\C=C\c2ccccc2</t>
  </si>
  <si>
    <t>C[C@H](CCC1=CC=CC=C1)C1=CC=CC=C1</t>
  </si>
  <si>
    <t>O=C1Oc2cc(OCC(=O)N(CCCCCCCCCCCCCCCCCC)CC(CC)CCCC)ccc2(C(O)=C1)</t>
  </si>
  <si>
    <t>CCCCC\C(C=O)=C\C1=CC=CC=C1</t>
  </si>
  <si>
    <t>COc1cc(\C=C\C(O)=O)ccc1O</t>
  </si>
  <si>
    <t>FC1=CC=C(\C=C\C(=O)C2=CC=CC=C2)C=C1</t>
  </si>
  <si>
    <t>C(=C/C1=CC(\C=C\C2=CC=CC=C2)=CC=C1)\C1=CC=CC=C1</t>
  </si>
  <si>
    <t>O=C(O)CCc1cccc(c1)C(F)(F)F</t>
  </si>
  <si>
    <t>N#CC(=Cc1ccc(cc1)C)C(=O)OCC</t>
  </si>
  <si>
    <t>COc1cc2OC3OCCC3c2c4Oc5cccc(O)c5C(=O)c14</t>
  </si>
  <si>
    <t>O=C(O)C=Cc2ccc(C=Cc1ccccc1)cc2</t>
  </si>
  <si>
    <t>O=S(=O)(O)c9ccc2c(ccc1nn(nc12)c8ccc(N=Nc7ccc(C=Cc3ccc(cc3S(=O)(=O)O)n4nc5cc(c6ccccc6(c5(n4)))S(=O)(=O)O)c(c7)S(=O)(=O)O)cc8)c9</t>
  </si>
  <si>
    <t>CC(=O)OC(C)(C)C1Cc2cc3C=C(C(=O)Oc3cc2O1)C(C)(C)C=C</t>
  </si>
  <si>
    <t>O=C(\C=C\C1=CC=CC=C1)C1=CC=C(C=C1)C1=CC=CC=C1</t>
  </si>
  <si>
    <t>COc1c2ccoc2cc3OC(=O)C=Cc13</t>
  </si>
  <si>
    <t>CCN(CC)C1=CC=C2C=C(C3=NC4=C(C=CC=C4)N3C)C(=O)OC2=C1</t>
  </si>
  <si>
    <t>COC1=C(O)C2=C(C3C=COC3O2)C2=C1C1=C(C(=O)CC1)C(=O)O2</t>
  </si>
  <si>
    <t>O=C(/C=C/c1ccc(cc1)c2ccccc2)c3ccccc3</t>
  </si>
  <si>
    <t>COC1=CC=C(C=C1O)C1CC(=O)C2=C(O)C=C(OC3OC(COC4OC(C)C(O)C(O)C4O)C(O)C(O)C3O)C=C2O1</t>
  </si>
  <si>
    <t>O1C(C1c2ccccc2)c3ccccc3</t>
  </si>
  <si>
    <t>CN(C)C1=CC=C(\C=C\C=O)C=C1</t>
  </si>
  <si>
    <t>O(c3cc(c(C=Cc2cc(c(OCC1OC1)c(c2)C)C)cc3C(C)(C)C)C)CC4OC4</t>
  </si>
  <si>
    <t>O=C(C=Cc1ccc(cc1)N(C)C)C=Cc2ccc(cc2)N(C)C</t>
  </si>
  <si>
    <t>Oc1c(cc(cc1C(C)(C)C)CC3(C=C(C)C(O)C(C)(Cc2cc(c(O)c(c2)C(C)(C)C)C(C)(C)C)C3)(C))C(C)(C)C</t>
  </si>
  <si>
    <t>CCOCCOC(=O)/C=C/c1ccc(OC)cc1</t>
  </si>
  <si>
    <t>O=S(=O)(O)c1ccc(cc1)Nc2nc(nc(n2)N(CCO)CCO)Nc6ccc(C=Cc3ccc(cc3S(=O)(=O)O)Nc4nc(nc(n4)N(CCO)CCO)Nc5ccc(cc5)S(=O)(=O)O)c(c6)S(=O)(=O)O</t>
  </si>
  <si>
    <t>COC1=CC2=C(C3C=COC3O2)C2=C1C1=C(C(=O)CC1O)C(=O)O2</t>
  </si>
  <si>
    <t>[O-][N+](=O)c1cccc(\C=C\C(=O)c2ccccc2)c1</t>
  </si>
  <si>
    <t>O=C(OCCOc3ccc(OC(=O)c2ccc(OCCCCOCC1(COC1)CC)cc2)cc3)C=C</t>
  </si>
  <si>
    <t>CC1=CC(O)=CC2=C1C1=CC(O)=CC(O)=C1C(=O)O2</t>
  </si>
  <si>
    <t>COc1ccc(cc1N)C2=C(N)C(=O)c3ccccc3O2</t>
  </si>
  <si>
    <t>COC1=CC=C(C=C1N)C1=C(N)C(=O)C2=CC=CC=C2O1</t>
  </si>
  <si>
    <t>O=C(OCCCCCCOc1ccc(cc1)C(=O)Oc3ccc(OC(=O)c2ccc(OCCCCCCOC(=O)C=C)cc2)c(c3)C(=O)OCCCCC)C=C</t>
  </si>
  <si>
    <t>C/C=C1/C[C@@H](C)[C@@](C)(O)C(=O)OCC2=CCN3CC[C@@H](OC1=O)[C@@H]23</t>
  </si>
  <si>
    <t>O=C2Oc1cc(ccc1C(=C2)C)NCCCOCC</t>
  </si>
  <si>
    <t>OC(c1ccccc1)(c2ccccc2)C(O)(c3ccccc3)c4ccccc4</t>
  </si>
  <si>
    <t>O=C(O)CC(C(=O)O)Cc1ccccc1</t>
  </si>
  <si>
    <t>O=C5c6c(O)cc(OC3OC(COC1OC(C)C(O)C(O)C1(O))C(OC2OC(CO)C(O)C(O)C2(O))C(O)C3(O))cc6(OC(c4ccc(OC)c(O)c4)C5)</t>
  </si>
  <si>
    <t>CC(=O)OC(C(=O)c1ccccc1)c2ccccc2</t>
  </si>
  <si>
    <t>O=C(OC3C(C)C(OC)C=COC1(Oc4c(C1(=O))c5C2=NC6(NC2=C(NC(=O)C(=CC=CC(C)C(O)C(C)C(O)C3(C))C)C(=O)c5(c(O)c4C))(CCN(CC6)CC(C)C))C)C</t>
  </si>
  <si>
    <t>CC1=CC(=O)OC2=CC3=C(C=C12)C1(C)OOC1(C)O3</t>
  </si>
  <si>
    <t>O=C(c1ccccc1)C(=NO)C(=O)c2ccccc2</t>
  </si>
  <si>
    <t>O=C4C(OC3OC(COC2OC(C)C(OC1OC(CO)C(O)C(O)C1(O))C(O)C2(O))C(O)C(O)C3(O))=C(Oc5cc(O)cc(O)c45)c6ccc(O)c(O)c6</t>
  </si>
  <si>
    <t>CC[C@@H](C)COC(=O)\C=C\C1=CC=C(C=C1)\N=C\C1=CC=C(OC)C=C1</t>
  </si>
  <si>
    <t>O=C(O)c1ccc(cc1C)C(=O)C=C(c2cc(cc(c2)Cl)Cl)C(F)(F)F</t>
  </si>
  <si>
    <t>N#Cc2ccc(OC(=O)c1ccc(cc1)CCCC)cc2(F)</t>
  </si>
  <si>
    <t>COC1=CC=CC2=C1C(=O)C1=C(O)C3=C(C[C@](O)(C[C@@H]3O[C@H]3C[C@H](N)[C@H](O)[C@H](C)O3)C(\C)=N\NC(=O)C3=CC=CC=C3)C(O)=C1C2=O</t>
  </si>
  <si>
    <t>CN(C)c1ccc(\C=C\c2ccc(cc2)[N+]([O-])=O)cc1</t>
  </si>
  <si>
    <t>O=C(O)C(Cc1ccccc1)SC(=O)C</t>
  </si>
  <si>
    <t>NC1=CC=C(CCC2=CC=CC=C2)C=C1</t>
  </si>
  <si>
    <t>COC1=CC2=C(C3C4OC4OC3O2)C2=C1C1=C(C(=O)CC1)C(=O)O2</t>
  </si>
  <si>
    <t>Cc1ccc(cc1)/C=C/c2ccc(cc2)[N+]([O-])=O</t>
  </si>
  <si>
    <t>Oc1ccc(c(O)c1)C45(Oc2cc(O)ccc2C3(CCCCC3)C5(CCCC4))</t>
  </si>
  <si>
    <t>OC(Cn1ccnc1)c2ccc(CCc3ccccc3)cc2</t>
  </si>
  <si>
    <t>COc1cc2O[C@H]3O[C@@H](Cl)[C@H](Cl)[C@H]3c2c4OC(=O)C5=C(CCC5=O)c14</t>
  </si>
  <si>
    <t>O=C5c6c(O)cc(OC3OC(CO)C(O)C(OC1OC(CO)C(O)C(O)C1(O))C3(OC2OC(C)C(O)C(O)C2(O)))cc6(OC(c4ccc(O)cc4)C5)</t>
  </si>
  <si>
    <t>OC1=CC(O)=C2C(OC(=C(O)C2=O)C2=CC=C(O)C(O)=C2)=C1</t>
  </si>
  <si>
    <t>O(c1ccc(cc1)C=Cc2ccc5c(c2)c3ccccc3n5(c4ccc(OC)cc4))C</t>
  </si>
  <si>
    <t>Nc1ccc(CCc2ccc(N)cc2)cc1</t>
  </si>
  <si>
    <t>[O-][N+](=O)c1ccc(\C=C/c2cccc(c2)C#N)cc1</t>
  </si>
  <si>
    <t>N#CC(=Cc1ccc(cc1)C)C(=O)O</t>
  </si>
  <si>
    <t>O=C(O)CC(c1ccccc1)(C)C</t>
  </si>
  <si>
    <t>Nc1ccc(c(c1Cl)Cl)Cc2cc(c(c(c2(N))Cl)Cl)Cc3ccc(N)c(c3Cl)Cl</t>
  </si>
  <si>
    <t>O=C/C=C/c1ccccc1</t>
  </si>
  <si>
    <t>O=C\C=C\C1=CC=CC=C1N(=O)=O</t>
  </si>
  <si>
    <t>O=C(c1ccccc1)C=3C(=O)c4ccccc4(C(=O)C=3(c2ccccc2))</t>
  </si>
  <si>
    <t>O=C(\C=C\C1=CC=C(C=C1)C1=CC=CC=C1)C1=CC=CC=C1</t>
  </si>
  <si>
    <t>O=C(O)C=Cc1ccc(cc1)C</t>
  </si>
  <si>
    <t>OC\C=C\C1=CC=CC=C1</t>
  </si>
  <si>
    <t>CC(C)(O)C1CC2=CC3=C(OC(=O)C(=C3)C(C)(C)C=C)C=C2O1</t>
  </si>
  <si>
    <t>CC(=O)Oc1ccccc1C(=O)Oc2ccccc2C(O)=O</t>
  </si>
  <si>
    <t>O=C(\C=C\C1=CC=C(C=C1)N(=O)=O)C1=CC=C(C=C1)N(=O)=O</t>
  </si>
  <si>
    <t>O=C(\C=C\c1ccccc1)c2ccccc2</t>
  </si>
  <si>
    <t>O=C(OCCCCOc1ccc(cc1)C(=O)Oc3ccc(OC(=O)c2ccc(OCCCCOC(=O)C=C)cc2)c(c3)C)C=C</t>
  </si>
  <si>
    <t>COc1cc2OC3OC=CC3c2c4OC(=O)C5=C(C(O)CC5O)c14</t>
  </si>
  <si>
    <t>C[C@H]1CCCC(=O)CCCCCc2cc(O)cc(O)c2C(=O)O1</t>
  </si>
  <si>
    <t>O=C(Oc1c(cc(cc1C(C)(C)C)C)Cc2cc(cc(c2(O))C(C)(C)C)C)c3ccc(cc3)C(=O)Oc4c(cc(cc4C(C)(C)C)C)Cc5cc(cc(c5(O))C(C)(C)C)C</t>
  </si>
  <si>
    <t>O=C(O)C=Cc1ccc(cc1)C(F)(F)F</t>
  </si>
  <si>
    <t>COC1=CC2=C(C=C1OC)C(=O)C(O)=C(O2)C1=CC=C(O)C=C1</t>
  </si>
  <si>
    <t>CCC1(O)CC(OC2CC(C(O)C(C)O2)N(C)C)C2=C(O)C3=C(C=C2C1C(=O)OC)C(=O)C1=CC=CC(O)=C1C3=O</t>
  </si>
  <si>
    <t>O=C(OC\C=C\C1=CC=CC=C1)\C=C\C1=CC=CC=C1</t>
  </si>
  <si>
    <t>COc1cc2OC[C@H]3Oc4c5C[C@@H](Oc5ccc4C(=O)[C@H]3c2cc1OC)C(C)=C</t>
  </si>
  <si>
    <t>O=C(O)CCc1ccc(OC)c(OC)c1</t>
  </si>
  <si>
    <t>N#CC(=Cc1ccc(OC)cc1)C(=O)O</t>
  </si>
  <si>
    <t>BrC1=CC=C(C=C1)C(=O)\C=C\C1=CC=CC=C1</t>
  </si>
  <si>
    <t>N#Cc2c(F)cc(OC(=O)c1ccc(cc1)CCC=C)cc2(F)</t>
  </si>
  <si>
    <t>O=C(O)CCC(=O)OC(C(=O)c1ccccc1)c2ccccc2</t>
  </si>
  <si>
    <t>O=C(O)c1ccccc1CCc2ccccc2</t>
  </si>
  <si>
    <t>O=C(O)C(O)C(c1ccc(OC)cc1)Sc2cc(ccc2[N+](=O)[O-])Cl</t>
  </si>
  <si>
    <t>c1ccc(cc1)c2ccccc2Cc3ccccc3</t>
  </si>
  <si>
    <t>CCC1(O)CC(OC2CC(C(O)C(C)O2)N(C)C)C2=C(O)C3=C(C=C2C1C(=O)OC)C(=O)C1=C(O)C=CC(O)=C1C3=O</t>
  </si>
  <si>
    <t>Oc1ccc(cc1)C2=COc3cc(O)ccc3C2=O</t>
  </si>
  <si>
    <t>O=C(OCC)c1cccc2C(=O)C(=C(Oc12)c3ccccc3)C</t>
  </si>
  <si>
    <t>O.O.O.C[C@](N)(Cc1ccc(O)c(O)c1)C(O)=O.C[C@](N)(Cc2ccc(O)c(O)c2)C(O)=O</t>
  </si>
  <si>
    <t>COc1ccc(cc1[N+]([O-])=O)C2=C(C(=O)c3ccccc3O2)[N+]([O-])=O</t>
  </si>
  <si>
    <t>N#Cc2ccc(OC(=O)c1ccc(OCCCCCCOC(=O)C=C)cc1)cc2</t>
  </si>
  <si>
    <t>COC(=O)C(\Br)=C(/OP(=O)(OC)OC)C1=CC=C(Cl)C=C1Cl</t>
  </si>
  <si>
    <t>CN[C@H]1C[C@@H](O[C@H]2C[C@](O)(CC3=C(O)C4=C(C(O)=C23)C(=O)C2=C(OC)C=CC=C2C4=O)C(C)=O)O[C@@H](C)[C@@H]1O</t>
  </si>
  <si>
    <t>[O-][N+](=O)c1ccccc1\C=C\C(=O)c2ccccc2</t>
  </si>
  <si>
    <t>O=C1OC2=CC(=CC=C2C2=CC=CC=C12)N(=O)=O</t>
  </si>
  <si>
    <t>O=C(c1ccc(cc1)N2CCOCC2)C(N(C)C)(Cc3ccc(cc3)C)CC</t>
  </si>
  <si>
    <t>Oc1ccc(c(O)c1C)C45(Oc2c(c(O)ccc2C3(CCCCC3)C5(CCCC4))C)</t>
  </si>
  <si>
    <t>COC(=O)c1cc(OC)c2OCOc2c1c3c4OCOc4c(OC)cc3C(=O)OC</t>
  </si>
  <si>
    <t>CC1=CC(=O)Oc2c3OC4(C)OOC4(C)c3ccc12</t>
  </si>
  <si>
    <t>OC1=CC=C(\C=C\C(=O)C2=CC=CC=C2)C=C1</t>
  </si>
  <si>
    <t>O=C(\C=C\c1ccccc1)c2ccc(cc2)c3ccccc3</t>
  </si>
  <si>
    <t>COc1ccccc1/C=C/C=O</t>
  </si>
  <si>
    <t>O=S(=O)(O)c4cc(ccc4(C=Cc1ccc(cc1S(=O)(=O)O)Nc2nc(nc(n2)N(C)CCO)Nc3ccccc3))Nc5nc(nc(n5)N(C)CCO)Nc6ccccc6</t>
  </si>
  <si>
    <t>O=C(OCC)C=Cc1ccc(cc1)C</t>
  </si>
  <si>
    <t>OC(=O)\C=C\C1=CC=C(Cl)C=C1</t>
  </si>
  <si>
    <t>O=C(O)C(c1cccc(c1)CC2C(=O)CCC2)C</t>
  </si>
  <si>
    <t>O=C(O)c1ccc(C(=O)O)c(c1)CCc2ccccc2</t>
  </si>
  <si>
    <t>CC1=CC(=O)OC2=CC(O)=CC=C12</t>
  </si>
  <si>
    <t>CC(=O)NC1=CC=C(\C=C\C(=O)C2=CC=CC=C2)C=C1</t>
  </si>
  <si>
    <t>n1nc(oc1C=Cc3ccc(C=Cc2ccccc2)cc3)C(Cl)(Cl)Cl</t>
  </si>
  <si>
    <t>O=C1OC2=CC3=C(C=CO3)C=C2C=C1</t>
  </si>
  <si>
    <t>COc1ccc(O)c2C(=O)c3c(OC)cc4O[C@@H]5OC=C[C@@H]5c4c3Oc12</t>
  </si>
  <si>
    <t>O=C2c3ccccc3(OC(c1ccc(cc1)C)C2C)</t>
  </si>
  <si>
    <t>CC1=C(OC2=C(C=CC=C2C1=O)C(=O)OCCN1CCCCC1)C1=CC=CC=C1</t>
  </si>
  <si>
    <t>Oc1ccc(cc1c2ccccc2)C(c3ccc(O)c(c3)c4ccccc4)(C)C</t>
  </si>
  <si>
    <t>COC1=CC2=C([C@@H]3C=CO[C@@H]3O2)C2=C1C1=C([C@@H](O)C[C@@H]1O)C(=O)O2</t>
  </si>
  <si>
    <t>COC(=O)\C(=C\c1ccccc1Br)C#N</t>
  </si>
  <si>
    <t>O=C(Oc1ccc(cc1)C(=O)OCCC)c9ccc(c(N=Nc2c(O)c(cc3ccccc23)C(=O)Nc4cc(c(cc4C)NC(=O)c7cc8ccccc8(c(N=Nc5cc(ccc5C)C(=O)Oc6ccc(cc6)C(=O)OCCC)c7(O)))C)c9)C</t>
  </si>
  <si>
    <t>COc1cc2O[C@H]3OC=C[C@H]3c2c4OC(=O)C5=C(CC[C@@H]5O)c14</t>
  </si>
  <si>
    <t>Oc1ccc(cc1)C(c2cccc(c2)C(c3ccc(O)cc3)(C)C)(C)C</t>
  </si>
  <si>
    <t>O=C(C1OC1C1=CC=CC=C1)C1=CC=C(C=C1)C1=CC=CC=C1</t>
  </si>
  <si>
    <t>n1c(oc2ccccc12)c6ccc(C=Cc3ccc(cc3)c4nc5cc(ccc5(o4))C)cc6</t>
  </si>
  <si>
    <t>OC1=CC2=C(C=C1)C1=C(O2)C2=CC=C(O)C=C2OC1=O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</si>
</sst>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AC4F-18D1-4315-B777-C35E1A194B88}">
  <dimension ref="A1:K4801"/>
  <sheetViews>
    <sheetView tabSelected="1" workbookViewId="0">
      <selection sqref="A1:K480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f>MATCH(C2,A:A,FALSE)</f>
        <v>2</v>
      </c>
      <c r="C2" t="s">
        <v>11</v>
      </c>
      <c r="D2" t="s">
        <v>12</v>
      </c>
      <c r="E2" t="s">
        <v>13</v>
      </c>
      <c r="F2">
        <v>0</v>
      </c>
      <c r="G2">
        <v>0</v>
      </c>
      <c r="H2" t="str">
        <f>IF(F2&gt;G2,"FN",IF(F2&lt;G2,"FP",IF(F2=1,"TP","TN")))</f>
        <v>TN</v>
      </c>
      <c r="I2">
        <v>0.14399999999999999</v>
      </c>
      <c r="J2" s="1">
        <v>4.461E-4</v>
      </c>
      <c r="K2">
        <f>AVERAGE(I2:I39)</f>
        <v>0.15528947368421053</v>
      </c>
    </row>
    <row r="3" spans="1:11" x14ac:dyDescent="0.3">
      <c r="A3" t="s">
        <v>14</v>
      </c>
      <c r="B3">
        <f>MATCH(C3,A:A,FALSE)</f>
        <v>3</v>
      </c>
      <c r="C3" t="s">
        <v>14</v>
      </c>
      <c r="D3" t="s">
        <v>12</v>
      </c>
      <c r="E3" t="s">
        <v>13</v>
      </c>
      <c r="F3">
        <v>1</v>
      </c>
      <c r="G3">
        <v>0</v>
      </c>
      <c r="H3" t="str">
        <f>IF(F3&gt;G3,"FN",IF(F3&lt;G3,"FP",IF(F3=1,"TP","TN")))</f>
        <v>FN</v>
      </c>
      <c r="I3">
        <v>0.247</v>
      </c>
      <c r="J3" s="1">
        <v>2.137E-3</v>
      </c>
    </row>
    <row r="4" spans="1:11" x14ac:dyDescent="0.3">
      <c r="A4" t="s">
        <v>15</v>
      </c>
      <c r="B4">
        <f>MATCH(C4,A:A,FALSE)</f>
        <v>4</v>
      </c>
      <c r="C4" t="s">
        <v>15</v>
      </c>
      <c r="D4" t="s">
        <v>12</v>
      </c>
      <c r="E4" t="s">
        <v>13</v>
      </c>
      <c r="F4">
        <v>0</v>
      </c>
      <c r="G4">
        <v>0</v>
      </c>
      <c r="H4" t="str">
        <f>IF(F4&gt;G4,"FN",IF(F4&lt;G4,"FP",IF(F4=1,"TP","TN")))</f>
        <v>TN</v>
      </c>
      <c r="I4">
        <v>0.11899999999999999</v>
      </c>
      <c r="J4" s="1">
        <v>3.6029999999999998E-4</v>
      </c>
    </row>
    <row r="5" spans="1:11" x14ac:dyDescent="0.3">
      <c r="A5" t="s">
        <v>16</v>
      </c>
      <c r="B5">
        <f>MATCH(C5,A:A,FALSE)</f>
        <v>5</v>
      </c>
      <c r="C5" t="s">
        <v>16</v>
      </c>
      <c r="D5" t="s">
        <v>12</v>
      </c>
      <c r="E5" t="s">
        <v>13</v>
      </c>
      <c r="F5">
        <v>0</v>
      </c>
      <c r="G5">
        <v>0</v>
      </c>
      <c r="H5" t="str">
        <f>IF(F5&gt;G5,"FN",IF(F5&lt;G5,"FP",IF(F5=1,"TP","TN")))</f>
        <v>TN</v>
      </c>
      <c r="I5">
        <v>0.10100000000000001</v>
      </c>
      <c r="J5" s="1">
        <v>3.768E-4</v>
      </c>
    </row>
    <row r="6" spans="1:11" x14ac:dyDescent="0.3">
      <c r="A6" t="s">
        <v>17</v>
      </c>
      <c r="B6">
        <f>MATCH(C6,A:A,FALSE)</f>
        <v>6</v>
      </c>
      <c r="C6" t="s">
        <v>17</v>
      </c>
      <c r="D6" t="s">
        <v>12</v>
      </c>
      <c r="E6" t="s">
        <v>13</v>
      </c>
      <c r="F6">
        <v>0</v>
      </c>
      <c r="G6">
        <v>0</v>
      </c>
      <c r="H6" t="str">
        <f>IF(F6&gt;G6,"FN",IF(F6&lt;G6,"FP",IF(F6=1,"TP","TN")))</f>
        <v>TN</v>
      </c>
      <c r="I6">
        <v>0.16</v>
      </c>
      <c r="J6" s="1">
        <v>3.0309999999999998E-3</v>
      </c>
    </row>
    <row r="7" spans="1:11" x14ac:dyDescent="0.3">
      <c r="A7" t="s">
        <v>18</v>
      </c>
      <c r="B7">
        <f>MATCH(C7,A:A,FALSE)</f>
        <v>7</v>
      </c>
      <c r="C7" t="s">
        <v>18</v>
      </c>
      <c r="D7" t="s">
        <v>12</v>
      </c>
      <c r="E7" t="s">
        <v>13</v>
      </c>
      <c r="F7">
        <v>0</v>
      </c>
      <c r="G7">
        <v>0</v>
      </c>
      <c r="H7" t="str">
        <f>IF(F7&gt;G7,"FN",IF(F7&lt;G7,"FP",IF(F7=1,"TP","TN")))</f>
        <v>TN</v>
      </c>
      <c r="I7">
        <v>0.23400000000000001</v>
      </c>
      <c r="J7" s="1">
        <v>3.686E-3</v>
      </c>
    </row>
    <row r="8" spans="1:11" x14ac:dyDescent="0.3">
      <c r="A8" t="s">
        <v>19</v>
      </c>
      <c r="B8">
        <f>MATCH(C8,A:A,FALSE)</f>
        <v>8</v>
      </c>
      <c r="C8" t="s">
        <v>19</v>
      </c>
      <c r="D8" t="s">
        <v>12</v>
      </c>
      <c r="E8" t="s">
        <v>13</v>
      </c>
      <c r="F8">
        <v>1</v>
      </c>
      <c r="G8">
        <v>0</v>
      </c>
      <c r="H8" t="str">
        <f>IF(F8&gt;G8,"FN",IF(F8&lt;G8,"FP",IF(F8=1,"TP","TN")))</f>
        <v>FN</v>
      </c>
      <c r="I8">
        <v>0.245</v>
      </c>
      <c r="J8" s="1">
        <v>3.8470000000000002E-3</v>
      </c>
    </row>
    <row r="9" spans="1:11" x14ac:dyDescent="0.3">
      <c r="A9" t="s">
        <v>20</v>
      </c>
      <c r="B9">
        <f>MATCH(C9,A:A,FALSE)</f>
        <v>9</v>
      </c>
      <c r="C9" t="s">
        <v>20</v>
      </c>
      <c r="D9" t="s">
        <v>12</v>
      </c>
      <c r="E9" t="s">
        <v>13</v>
      </c>
      <c r="F9">
        <v>0</v>
      </c>
      <c r="G9">
        <v>0</v>
      </c>
      <c r="H9" t="str">
        <f>IF(F9&gt;G9,"FN",IF(F9&lt;G9,"FP",IF(F9=1,"TP","TN")))</f>
        <v>TN</v>
      </c>
      <c r="I9">
        <v>0.16800000000000001</v>
      </c>
      <c r="J9" s="1">
        <v>4.0280000000000003E-3</v>
      </c>
    </row>
    <row r="10" spans="1:11" x14ac:dyDescent="0.3">
      <c r="A10" t="s">
        <v>21</v>
      </c>
      <c r="B10">
        <f>MATCH(C10,A:A,FALSE)</f>
        <v>10</v>
      </c>
      <c r="C10" t="s">
        <v>21</v>
      </c>
      <c r="D10" t="s">
        <v>12</v>
      </c>
      <c r="E10" t="s">
        <v>13</v>
      </c>
      <c r="F10">
        <v>0</v>
      </c>
      <c r="G10">
        <v>0</v>
      </c>
      <c r="H10" t="str">
        <f>IF(F10&gt;G10,"FN",IF(F10&lt;G10,"FP",IF(F10=1,"TP","TN")))</f>
        <v>TN</v>
      </c>
      <c r="I10">
        <v>0.20100000000000001</v>
      </c>
      <c r="J10" s="1">
        <v>2.7200000000000002E-3</v>
      </c>
    </row>
    <row r="11" spans="1:11" x14ac:dyDescent="0.3">
      <c r="A11" t="s">
        <v>22</v>
      </c>
      <c r="B11">
        <f>MATCH(C11,A:A,FALSE)</f>
        <v>11</v>
      </c>
      <c r="C11" t="s">
        <v>22</v>
      </c>
      <c r="D11" t="s">
        <v>12</v>
      </c>
      <c r="E11" t="s">
        <v>13</v>
      </c>
      <c r="F11">
        <v>0</v>
      </c>
      <c r="G11">
        <v>0</v>
      </c>
      <c r="H11" t="str">
        <f>IF(F11&gt;G11,"FN",IF(F11&lt;G11,"FP",IF(F11=1,"TP","TN")))</f>
        <v>TN</v>
      </c>
      <c r="I11">
        <v>0.151</v>
      </c>
      <c r="J11" s="1">
        <v>8.0289999999999995E-4</v>
      </c>
    </row>
    <row r="12" spans="1:11" x14ac:dyDescent="0.3">
      <c r="A12" t="s">
        <v>23</v>
      </c>
      <c r="B12">
        <f>MATCH(C12,A:A,FALSE)</f>
        <v>12</v>
      </c>
      <c r="C12" t="s">
        <v>23</v>
      </c>
      <c r="D12" t="s">
        <v>12</v>
      </c>
      <c r="E12" t="s">
        <v>13</v>
      </c>
      <c r="F12">
        <v>0</v>
      </c>
      <c r="G12">
        <v>0</v>
      </c>
      <c r="H12" t="str">
        <f>IF(F12&gt;G12,"FN",IF(F12&lt;G12,"FP",IF(F12=1,"TP","TN")))</f>
        <v>TN</v>
      </c>
      <c r="I12">
        <v>0.13</v>
      </c>
      <c r="J12" s="1">
        <v>2.581E-3</v>
      </c>
    </row>
    <row r="13" spans="1:11" x14ac:dyDescent="0.3">
      <c r="A13" t="s">
        <v>24</v>
      </c>
      <c r="B13">
        <f>MATCH(C13,A:A,FALSE)</f>
        <v>13</v>
      </c>
      <c r="C13" t="s">
        <v>24</v>
      </c>
      <c r="D13" t="s">
        <v>12</v>
      </c>
      <c r="E13" t="s">
        <v>13</v>
      </c>
      <c r="F13">
        <v>0</v>
      </c>
      <c r="G13">
        <v>0</v>
      </c>
      <c r="H13" t="str">
        <f>IF(F13&gt;G13,"FN",IF(F13&lt;G13,"FP",IF(F13=1,"TP","TN")))</f>
        <v>TN</v>
      </c>
      <c r="I13">
        <v>0.16200000000000001</v>
      </c>
      <c r="J13" s="1">
        <v>3.0170000000000002E-3</v>
      </c>
    </row>
    <row r="14" spans="1:11" x14ac:dyDescent="0.3">
      <c r="A14" t="s">
        <v>25</v>
      </c>
      <c r="B14">
        <f>MATCH(C14,A:A,FALSE)</f>
        <v>14</v>
      </c>
      <c r="C14" t="s">
        <v>25</v>
      </c>
      <c r="D14" t="s">
        <v>12</v>
      </c>
      <c r="E14" t="s">
        <v>13</v>
      </c>
      <c r="F14">
        <v>1</v>
      </c>
      <c r="G14">
        <v>0</v>
      </c>
      <c r="H14" t="str">
        <f>IF(F14&gt;G14,"FN",IF(F14&lt;G14,"FP",IF(F14=1,"TP","TN")))</f>
        <v>FN</v>
      </c>
      <c r="I14">
        <v>0.18099999999999999</v>
      </c>
      <c r="J14" s="1">
        <v>1.4149999999999999E-2</v>
      </c>
    </row>
    <row r="15" spans="1:11" x14ac:dyDescent="0.3">
      <c r="A15" t="s">
        <v>26</v>
      </c>
      <c r="B15">
        <f>MATCH(C15,A:A,FALSE)</f>
        <v>15</v>
      </c>
      <c r="C15" t="s">
        <v>26</v>
      </c>
      <c r="D15" t="s">
        <v>12</v>
      </c>
      <c r="E15" t="s">
        <v>13</v>
      </c>
      <c r="F15">
        <v>0</v>
      </c>
      <c r="G15">
        <v>0</v>
      </c>
      <c r="H15" t="str">
        <f>IF(F15&gt;G15,"FN",IF(F15&lt;G15,"FP",IF(F15=1,"TP","TN")))</f>
        <v>TN</v>
      </c>
      <c r="I15">
        <v>0.13400000000000001</v>
      </c>
      <c r="J15" s="1">
        <v>1.1429999999999999E-3</v>
      </c>
    </row>
    <row r="16" spans="1:11" x14ac:dyDescent="0.3">
      <c r="A16" t="s">
        <v>27</v>
      </c>
      <c r="B16">
        <f>MATCH(C16,A:A,FALSE)</f>
        <v>16</v>
      </c>
      <c r="C16" t="s">
        <v>27</v>
      </c>
      <c r="D16" t="s">
        <v>12</v>
      </c>
      <c r="E16" t="s">
        <v>13</v>
      </c>
      <c r="F16">
        <v>0</v>
      </c>
      <c r="G16">
        <v>0</v>
      </c>
      <c r="H16" t="str">
        <f>IF(F16&gt;G16,"FN",IF(F16&lt;G16,"FP",IF(F16=1,"TP","TN")))</f>
        <v>TN</v>
      </c>
      <c r="I16">
        <v>0.122</v>
      </c>
      <c r="J16" s="1">
        <v>5.4020000000000001E-4</v>
      </c>
    </row>
    <row r="17" spans="1:10" x14ac:dyDescent="0.3">
      <c r="A17" t="s">
        <v>28</v>
      </c>
      <c r="B17">
        <f>MATCH(C17,A:A,FALSE)</f>
        <v>17</v>
      </c>
      <c r="C17" t="s">
        <v>28</v>
      </c>
      <c r="D17" t="s">
        <v>12</v>
      </c>
      <c r="E17" t="s">
        <v>13</v>
      </c>
      <c r="F17">
        <v>0</v>
      </c>
      <c r="G17">
        <v>0</v>
      </c>
      <c r="H17" t="str">
        <f>IF(F17&gt;G17,"FN",IF(F17&lt;G17,"FP",IF(F17=1,"TP","TN")))</f>
        <v>TN</v>
      </c>
      <c r="I17">
        <v>0.11700000000000001</v>
      </c>
      <c r="J17" s="1">
        <v>1.124E-3</v>
      </c>
    </row>
    <row r="18" spans="1:10" x14ac:dyDescent="0.3">
      <c r="A18" t="s">
        <v>29</v>
      </c>
      <c r="B18">
        <f>MATCH(C18,A:A,FALSE)</f>
        <v>18</v>
      </c>
      <c r="C18" t="s">
        <v>29</v>
      </c>
      <c r="D18" t="s">
        <v>12</v>
      </c>
      <c r="E18" t="s">
        <v>13</v>
      </c>
      <c r="F18">
        <v>0</v>
      </c>
      <c r="G18">
        <v>0</v>
      </c>
      <c r="H18" t="str">
        <f>IF(F18&gt;G18,"FN",IF(F18&lt;G18,"FP",IF(F18=1,"TP","TN")))</f>
        <v>TN</v>
      </c>
      <c r="I18">
        <v>0.17799999999999999</v>
      </c>
      <c r="J18" s="1">
        <v>4.0920000000000002E-3</v>
      </c>
    </row>
    <row r="19" spans="1:10" x14ac:dyDescent="0.3">
      <c r="A19" t="s">
        <v>30</v>
      </c>
      <c r="B19">
        <f>MATCH(C19,A:A,FALSE)</f>
        <v>19</v>
      </c>
      <c r="C19" t="s">
        <v>30</v>
      </c>
      <c r="D19" t="s">
        <v>12</v>
      </c>
      <c r="E19" t="s">
        <v>13</v>
      </c>
      <c r="F19">
        <v>0</v>
      </c>
      <c r="G19">
        <v>0</v>
      </c>
      <c r="H19" t="str">
        <f>IF(F19&gt;G19,"FN",IF(F19&lt;G19,"FP",IF(F19=1,"TP","TN")))</f>
        <v>TN</v>
      </c>
      <c r="I19">
        <v>0.19900000000000001</v>
      </c>
      <c r="J19" s="1">
        <v>3.3149999999999998E-3</v>
      </c>
    </row>
    <row r="20" spans="1:10" x14ac:dyDescent="0.3">
      <c r="A20" t="s">
        <v>31</v>
      </c>
      <c r="B20">
        <f>MATCH(C20,A:A,FALSE)</f>
        <v>20</v>
      </c>
      <c r="C20" t="s">
        <v>31</v>
      </c>
      <c r="D20" t="s">
        <v>12</v>
      </c>
      <c r="E20" t="s">
        <v>13</v>
      </c>
      <c r="F20">
        <v>0</v>
      </c>
      <c r="G20">
        <v>0</v>
      </c>
      <c r="H20" t="str">
        <f>IF(F20&gt;G20,"FN",IF(F20&lt;G20,"FP",IF(F20=1,"TP","TN")))</f>
        <v>TN</v>
      </c>
      <c r="I20">
        <v>0.13300000000000001</v>
      </c>
      <c r="J20" s="1">
        <v>3.349E-3</v>
      </c>
    </row>
    <row r="21" spans="1:10" x14ac:dyDescent="0.3">
      <c r="A21" t="s">
        <v>32</v>
      </c>
      <c r="B21">
        <f>MATCH(C21,A:A,FALSE)</f>
        <v>21</v>
      </c>
      <c r="C21" t="s">
        <v>32</v>
      </c>
      <c r="D21" t="s">
        <v>12</v>
      </c>
      <c r="E21" t="s">
        <v>13</v>
      </c>
      <c r="F21">
        <v>0</v>
      </c>
      <c r="G21">
        <v>0</v>
      </c>
      <c r="H21" t="str">
        <f>IF(F21&gt;G21,"FN",IF(F21&lt;G21,"FP",IF(F21=1,"TP","TN")))</f>
        <v>TN</v>
      </c>
      <c r="I21">
        <v>0.16</v>
      </c>
      <c r="J21" s="1">
        <v>1.315E-3</v>
      </c>
    </row>
    <row r="22" spans="1:10" x14ac:dyDescent="0.3">
      <c r="A22" t="s">
        <v>33</v>
      </c>
      <c r="B22">
        <f>MATCH(C22,A:A,FALSE)</f>
        <v>22</v>
      </c>
      <c r="C22" t="s">
        <v>33</v>
      </c>
      <c r="D22" t="s">
        <v>12</v>
      </c>
      <c r="E22" t="s">
        <v>13</v>
      </c>
      <c r="F22">
        <v>0</v>
      </c>
      <c r="G22">
        <v>0</v>
      </c>
      <c r="H22" t="str">
        <f>IF(F22&gt;G22,"FN",IF(F22&lt;G22,"FP",IF(F22=1,"TP","TN")))</f>
        <v>TN</v>
      </c>
      <c r="I22">
        <v>0.13</v>
      </c>
      <c r="J22" s="1">
        <v>6.7199999999999996E-4</v>
      </c>
    </row>
    <row r="23" spans="1:10" x14ac:dyDescent="0.3">
      <c r="A23" t="s">
        <v>34</v>
      </c>
      <c r="B23">
        <f>MATCH(C23,A:A,FALSE)</f>
        <v>23</v>
      </c>
      <c r="C23" t="s">
        <v>34</v>
      </c>
      <c r="D23" t="s">
        <v>12</v>
      </c>
      <c r="E23" t="s">
        <v>13</v>
      </c>
      <c r="F23">
        <v>0</v>
      </c>
      <c r="G23">
        <v>0</v>
      </c>
      <c r="H23" t="str">
        <f>IF(F23&gt;G23,"FN",IF(F23&lt;G23,"FP",IF(F23=1,"TP","TN")))</f>
        <v>TN</v>
      </c>
      <c r="I23">
        <v>0.122</v>
      </c>
      <c r="J23" s="1">
        <v>1.848E-3</v>
      </c>
    </row>
    <row r="24" spans="1:10" x14ac:dyDescent="0.3">
      <c r="A24" t="s">
        <v>35</v>
      </c>
      <c r="B24">
        <f>MATCH(C24,A:A,FALSE)</f>
        <v>24</v>
      </c>
      <c r="C24" t="s">
        <v>35</v>
      </c>
      <c r="D24" t="s">
        <v>12</v>
      </c>
      <c r="E24" t="s">
        <v>13</v>
      </c>
      <c r="F24">
        <v>0</v>
      </c>
      <c r="G24">
        <v>0</v>
      </c>
      <c r="H24" t="str">
        <f>IF(F24&gt;G24,"FN",IF(F24&lt;G24,"FP",IF(F24=1,"TP","TN")))</f>
        <v>TN</v>
      </c>
      <c r="I24">
        <v>0.113</v>
      </c>
      <c r="J24" s="1">
        <v>1.176E-4</v>
      </c>
    </row>
    <row r="25" spans="1:10" x14ac:dyDescent="0.3">
      <c r="A25" t="s">
        <v>36</v>
      </c>
      <c r="B25">
        <f>MATCH(C25,A:A,FALSE)</f>
        <v>25</v>
      </c>
      <c r="C25" t="s">
        <v>36</v>
      </c>
      <c r="D25" t="s">
        <v>12</v>
      </c>
      <c r="E25" t="s">
        <v>13</v>
      </c>
      <c r="F25">
        <v>0</v>
      </c>
      <c r="G25">
        <v>0</v>
      </c>
      <c r="H25" t="str">
        <f>IF(F25&gt;G25,"FN",IF(F25&lt;G25,"FP",IF(F25=1,"TP","TN")))</f>
        <v>TN</v>
      </c>
      <c r="I25">
        <v>0.16300000000000001</v>
      </c>
      <c r="J25" s="1">
        <v>1.1800000000000001E-3</v>
      </c>
    </row>
    <row r="26" spans="1:10" x14ac:dyDescent="0.3">
      <c r="A26" t="s">
        <v>37</v>
      </c>
      <c r="B26">
        <f>MATCH(C26,A:A,FALSE)</f>
        <v>26</v>
      </c>
      <c r="C26" t="s">
        <v>37</v>
      </c>
      <c r="D26" t="s">
        <v>12</v>
      </c>
      <c r="E26" t="s">
        <v>13</v>
      </c>
      <c r="F26">
        <v>0</v>
      </c>
      <c r="G26">
        <v>0</v>
      </c>
      <c r="H26" t="str">
        <f>IF(F26&gt;G26,"FN",IF(F26&lt;G26,"FP",IF(F26=1,"TP","TN")))</f>
        <v>TN</v>
      </c>
      <c r="I26">
        <v>0.13600000000000001</v>
      </c>
      <c r="J26" s="1">
        <v>2.258E-3</v>
      </c>
    </row>
    <row r="27" spans="1:10" x14ac:dyDescent="0.3">
      <c r="A27" t="s">
        <v>38</v>
      </c>
      <c r="B27">
        <f>MATCH(C27,A:A,FALSE)</f>
        <v>27</v>
      </c>
      <c r="C27" t="s">
        <v>38</v>
      </c>
      <c r="D27" t="s">
        <v>12</v>
      </c>
      <c r="E27" t="s">
        <v>13</v>
      </c>
      <c r="F27">
        <v>0</v>
      </c>
      <c r="G27">
        <v>0</v>
      </c>
      <c r="H27" t="str">
        <f>IF(F27&gt;G27,"FN",IF(F27&lt;G27,"FP",IF(F27=1,"TP","TN")))</f>
        <v>TN</v>
      </c>
      <c r="I27">
        <v>0.11799999999999999</v>
      </c>
      <c r="J27" s="1">
        <v>5.3209999999999998E-4</v>
      </c>
    </row>
    <row r="28" spans="1:10" x14ac:dyDescent="0.3">
      <c r="A28" t="s">
        <v>39</v>
      </c>
      <c r="B28">
        <f>MATCH(C28,A:A,FALSE)</f>
        <v>28</v>
      </c>
      <c r="C28" t="s">
        <v>39</v>
      </c>
      <c r="D28" t="s">
        <v>12</v>
      </c>
      <c r="E28" t="s">
        <v>13</v>
      </c>
      <c r="F28">
        <v>0</v>
      </c>
      <c r="G28">
        <v>0</v>
      </c>
      <c r="H28" t="str">
        <f>IF(F28&gt;G28,"FN",IF(F28&lt;G28,"FP",IF(F28=1,"TP","TN")))</f>
        <v>TN</v>
      </c>
      <c r="I28">
        <v>0.16400000000000001</v>
      </c>
      <c r="J28" s="1">
        <v>1.1379999999999999E-3</v>
      </c>
    </row>
    <row r="29" spans="1:10" x14ac:dyDescent="0.3">
      <c r="A29" t="s">
        <v>40</v>
      </c>
      <c r="B29">
        <f>MATCH(C29,A:A,FALSE)</f>
        <v>29</v>
      </c>
      <c r="C29" t="s">
        <v>40</v>
      </c>
      <c r="D29" t="s">
        <v>12</v>
      </c>
      <c r="E29" t="s">
        <v>13</v>
      </c>
      <c r="F29">
        <v>0</v>
      </c>
      <c r="G29">
        <v>0</v>
      </c>
      <c r="H29" t="str">
        <f>IF(F29&gt;G29,"FN",IF(F29&lt;G29,"FP",IF(F29=1,"TP","TN")))</f>
        <v>TN</v>
      </c>
      <c r="I29">
        <v>0.14099999999999999</v>
      </c>
      <c r="J29" s="1">
        <v>3.6600000000000001E-4</v>
      </c>
    </row>
    <row r="30" spans="1:10" x14ac:dyDescent="0.3">
      <c r="A30" t="s">
        <v>41</v>
      </c>
      <c r="B30">
        <f>MATCH(C30,A:A,FALSE)</f>
        <v>30</v>
      </c>
      <c r="C30" t="s">
        <v>41</v>
      </c>
      <c r="D30" t="s">
        <v>12</v>
      </c>
      <c r="E30" t="s">
        <v>13</v>
      </c>
      <c r="F30">
        <v>0</v>
      </c>
      <c r="G30">
        <v>0</v>
      </c>
      <c r="H30" t="str">
        <f>IF(F30&gt;G30,"FN",IF(F30&lt;G30,"FP",IF(F30=1,"TP","TN")))</f>
        <v>TN</v>
      </c>
      <c r="I30">
        <v>0.108</v>
      </c>
      <c r="J30" s="1">
        <v>5.4900000000000001E-4</v>
      </c>
    </row>
    <row r="31" spans="1:10" x14ac:dyDescent="0.3">
      <c r="A31" t="s">
        <v>42</v>
      </c>
      <c r="B31">
        <f>MATCH(C31,A:A,FALSE)</f>
        <v>31</v>
      </c>
      <c r="C31" t="s">
        <v>42</v>
      </c>
      <c r="D31" t="s">
        <v>12</v>
      </c>
      <c r="E31" t="s">
        <v>13</v>
      </c>
      <c r="F31">
        <v>1</v>
      </c>
      <c r="G31">
        <v>0</v>
      </c>
      <c r="H31" t="str">
        <f>IF(F31&gt;G31,"FN",IF(F31&lt;G31,"FP",IF(F31=1,"TP","TN")))</f>
        <v>FN</v>
      </c>
      <c r="I31">
        <v>0.13400000000000001</v>
      </c>
      <c r="J31" s="1">
        <v>5.7149999999999996E-4</v>
      </c>
    </row>
    <row r="32" spans="1:10" x14ac:dyDescent="0.3">
      <c r="A32" t="s">
        <v>43</v>
      </c>
      <c r="B32">
        <f>MATCH(C32,A:A,FALSE)</f>
        <v>32</v>
      </c>
      <c r="C32" t="s">
        <v>43</v>
      </c>
      <c r="D32" t="s">
        <v>12</v>
      </c>
      <c r="E32" t="s">
        <v>13</v>
      </c>
      <c r="F32">
        <v>0</v>
      </c>
      <c r="G32">
        <v>0</v>
      </c>
      <c r="H32" t="str">
        <f>IF(F32&gt;G32,"FN",IF(F32&lt;G32,"FP",IF(F32=1,"TP","TN")))</f>
        <v>TN</v>
      </c>
      <c r="I32">
        <v>0.218</v>
      </c>
      <c r="J32" s="1">
        <v>1.8730000000000001E-3</v>
      </c>
    </row>
    <row r="33" spans="1:11" x14ac:dyDescent="0.3">
      <c r="A33" t="s">
        <v>44</v>
      </c>
      <c r="B33">
        <f>MATCH(C33,A:A,FALSE)</f>
        <v>33</v>
      </c>
      <c r="C33" t="s">
        <v>44</v>
      </c>
      <c r="D33" t="s">
        <v>12</v>
      </c>
      <c r="E33" t="s">
        <v>13</v>
      </c>
      <c r="F33">
        <v>0</v>
      </c>
      <c r="G33">
        <v>0</v>
      </c>
      <c r="H33" t="str">
        <f>IF(F33&gt;G33,"FN",IF(F33&lt;G33,"FP",IF(F33=1,"TP","TN")))</f>
        <v>TN</v>
      </c>
      <c r="I33">
        <v>0.11799999999999999</v>
      </c>
      <c r="J33" s="1">
        <v>8.7850000000000005E-4</v>
      </c>
    </row>
    <row r="34" spans="1:11" x14ac:dyDescent="0.3">
      <c r="A34" t="s">
        <v>45</v>
      </c>
      <c r="B34">
        <f>MATCH(C34,A:A,FALSE)</f>
        <v>34</v>
      </c>
      <c r="C34" t="s">
        <v>45</v>
      </c>
      <c r="D34" t="s">
        <v>12</v>
      </c>
      <c r="E34" t="s">
        <v>13</v>
      </c>
      <c r="F34">
        <v>0</v>
      </c>
      <c r="G34">
        <v>0</v>
      </c>
      <c r="H34" t="str">
        <f>IF(F34&gt;G34,"FN",IF(F34&lt;G34,"FP",IF(F34=1,"TP","TN")))</f>
        <v>TN</v>
      </c>
      <c r="I34">
        <v>0.20499999999999999</v>
      </c>
      <c r="J34" s="1">
        <v>9.9349999999999994E-3</v>
      </c>
    </row>
    <row r="35" spans="1:11" x14ac:dyDescent="0.3">
      <c r="A35" t="s">
        <v>46</v>
      </c>
      <c r="B35">
        <f>MATCH(C35,A:A,FALSE)</f>
        <v>35</v>
      </c>
      <c r="C35" t="s">
        <v>46</v>
      </c>
      <c r="D35" t="s">
        <v>12</v>
      </c>
      <c r="E35" t="s">
        <v>13</v>
      </c>
      <c r="F35">
        <v>0</v>
      </c>
      <c r="G35">
        <v>0</v>
      </c>
      <c r="H35" t="str">
        <f>IF(F35&gt;G35,"FN",IF(F35&lt;G35,"FP",IF(F35=1,"TP","TN")))</f>
        <v>TN</v>
      </c>
      <c r="I35">
        <v>0.14099999999999999</v>
      </c>
      <c r="J35" s="1">
        <v>1.573E-3</v>
      </c>
    </row>
    <row r="36" spans="1:11" x14ac:dyDescent="0.3">
      <c r="A36" t="s">
        <v>47</v>
      </c>
      <c r="B36">
        <f>MATCH(C36,A:A,FALSE)</f>
        <v>36</v>
      </c>
      <c r="C36" t="s">
        <v>47</v>
      </c>
      <c r="D36" t="s">
        <v>12</v>
      </c>
      <c r="E36" t="s">
        <v>13</v>
      </c>
      <c r="F36">
        <v>0</v>
      </c>
      <c r="G36">
        <v>0</v>
      </c>
      <c r="H36" t="str">
        <f>IF(F36&gt;G36,"FN",IF(F36&lt;G36,"FP",IF(F36=1,"TP","TN")))</f>
        <v>TN</v>
      </c>
      <c r="I36">
        <v>0.11</v>
      </c>
      <c r="J36" s="1">
        <v>5.4750000000000003E-4</v>
      </c>
    </row>
    <row r="37" spans="1:11" x14ac:dyDescent="0.3">
      <c r="A37" t="s">
        <v>48</v>
      </c>
      <c r="B37">
        <f>MATCH(C37,A:A,FALSE)</f>
        <v>37</v>
      </c>
      <c r="C37" t="s">
        <v>48</v>
      </c>
      <c r="D37" t="s">
        <v>12</v>
      </c>
      <c r="E37" t="s">
        <v>13</v>
      </c>
      <c r="F37">
        <v>0</v>
      </c>
      <c r="G37">
        <v>0</v>
      </c>
      <c r="H37" t="str">
        <f>IF(F37&gt;G37,"FN",IF(F37&lt;G37,"FP",IF(F37=1,"TP","TN")))</f>
        <v>TN</v>
      </c>
      <c r="I37">
        <v>0.13100000000000001</v>
      </c>
      <c r="J37" s="1">
        <v>1.5330000000000001E-3</v>
      </c>
    </row>
    <row r="38" spans="1:11" x14ac:dyDescent="0.3">
      <c r="A38" t="s">
        <v>49</v>
      </c>
      <c r="B38">
        <f>MATCH(C38,A:A,FALSE)</f>
        <v>38</v>
      </c>
      <c r="C38" t="s">
        <v>49</v>
      </c>
      <c r="D38" t="s">
        <v>12</v>
      </c>
      <c r="E38" t="s">
        <v>13</v>
      </c>
      <c r="F38">
        <v>0</v>
      </c>
      <c r="G38">
        <v>0</v>
      </c>
      <c r="H38" t="str">
        <f>IF(F38&gt;G38,"FN",IF(F38&lt;G38,"FP",IF(F38=1,"TP","TN")))</f>
        <v>TN</v>
      </c>
      <c r="I38">
        <v>0.123</v>
      </c>
      <c r="J38" s="1">
        <v>8.4000000000000003E-4</v>
      </c>
    </row>
    <row r="39" spans="1:11" x14ac:dyDescent="0.3">
      <c r="A39" t="s">
        <v>50</v>
      </c>
      <c r="B39">
        <f>MATCH(C39,A:A,FALSE)</f>
        <v>39</v>
      </c>
      <c r="C39" t="s">
        <v>50</v>
      </c>
      <c r="D39" t="s">
        <v>12</v>
      </c>
      <c r="E39" t="s">
        <v>13</v>
      </c>
      <c r="F39">
        <v>1</v>
      </c>
      <c r="G39">
        <v>0</v>
      </c>
      <c r="H39" t="str">
        <f>IF(F39&gt;G39,"FN",IF(F39&lt;G39,"FP",IF(F39=1,"TP","TN")))</f>
        <v>FN</v>
      </c>
      <c r="I39">
        <v>0.24</v>
      </c>
      <c r="J39" s="1">
        <v>1.044E-3</v>
      </c>
    </row>
    <row r="40" spans="1:11" x14ac:dyDescent="0.3">
      <c r="A40" t="s">
        <v>51</v>
      </c>
      <c r="B40">
        <f>MATCH(C40,A:A,FALSE)</f>
        <v>40</v>
      </c>
      <c r="C40" t="s">
        <v>51</v>
      </c>
      <c r="D40" t="s">
        <v>52</v>
      </c>
      <c r="E40" t="s">
        <v>13</v>
      </c>
      <c r="F40">
        <v>1</v>
      </c>
      <c r="G40">
        <v>1</v>
      </c>
      <c r="H40" t="str">
        <f>IF(F40&gt;G40,"FN",IF(F40&lt;G40,"FP",IF(F40=1,"TP","TN")))</f>
        <v>TP</v>
      </c>
      <c r="I40">
        <v>0.16400000000000001</v>
      </c>
      <c r="J40" s="1">
        <v>9.3260000000000001E-4</v>
      </c>
      <c r="K40">
        <f>AVERAGE(I40:I868)</f>
        <v>0.18368878166465616</v>
      </c>
    </row>
    <row r="41" spans="1:11" x14ac:dyDescent="0.3">
      <c r="A41" t="s">
        <v>53</v>
      </c>
      <c r="B41">
        <f>MATCH(C41,A:A,FALSE)</f>
        <v>41</v>
      </c>
      <c r="C41" t="s">
        <v>53</v>
      </c>
      <c r="D41" t="s">
        <v>52</v>
      </c>
      <c r="E41" t="s">
        <v>13</v>
      </c>
      <c r="F41">
        <v>0</v>
      </c>
      <c r="G41">
        <v>0</v>
      </c>
      <c r="H41" t="str">
        <f>IF(F41&gt;G41,"FN",IF(F41&lt;G41,"FP",IF(F41=1,"TP","TN")))</f>
        <v>TN</v>
      </c>
      <c r="I41">
        <v>0.11799999999999999</v>
      </c>
      <c r="J41" s="1">
        <v>3.2019999999999998E-4</v>
      </c>
    </row>
    <row r="42" spans="1:11" x14ac:dyDescent="0.3">
      <c r="A42" t="s">
        <v>54</v>
      </c>
      <c r="B42">
        <f>MATCH(C42,A:A,FALSE)</f>
        <v>42</v>
      </c>
      <c r="C42" t="s">
        <v>54</v>
      </c>
      <c r="D42" t="s">
        <v>52</v>
      </c>
      <c r="E42" t="s">
        <v>13</v>
      </c>
      <c r="F42">
        <v>0</v>
      </c>
      <c r="G42">
        <v>0</v>
      </c>
      <c r="H42" t="str">
        <f>IF(F42&gt;G42,"FN",IF(F42&lt;G42,"FP",IF(F42=1,"TP","TN")))</f>
        <v>TN</v>
      </c>
      <c r="I42">
        <v>0.191</v>
      </c>
      <c r="J42" s="1">
        <v>8.3900000000000001E-4</v>
      </c>
    </row>
    <row r="43" spans="1:11" x14ac:dyDescent="0.3">
      <c r="A43" t="s">
        <v>55</v>
      </c>
      <c r="B43">
        <f>MATCH(C43,A:A,FALSE)</f>
        <v>43</v>
      </c>
      <c r="C43" t="s">
        <v>55</v>
      </c>
      <c r="D43" t="s">
        <v>52</v>
      </c>
      <c r="E43" t="s">
        <v>13</v>
      </c>
      <c r="F43">
        <v>1</v>
      </c>
      <c r="G43">
        <v>0</v>
      </c>
      <c r="H43" t="str">
        <f>IF(F43&gt;G43,"FN",IF(F43&lt;G43,"FP",IF(F43=1,"TP","TN")))</f>
        <v>FN</v>
      </c>
      <c r="I43">
        <v>0.24</v>
      </c>
      <c r="J43" s="1">
        <v>8.1729999999999997E-3</v>
      </c>
    </row>
    <row r="44" spans="1:11" x14ac:dyDescent="0.3">
      <c r="A44" t="s">
        <v>56</v>
      </c>
      <c r="B44">
        <f>MATCH(C44,A:A,FALSE)</f>
        <v>44</v>
      </c>
      <c r="C44" t="s">
        <v>56</v>
      </c>
      <c r="D44" t="s">
        <v>52</v>
      </c>
      <c r="E44" t="s">
        <v>13</v>
      </c>
      <c r="F44">
        <v>0</v>
      </c>
      <c r="G44">
        <v>0</v>
      </c>
      <c r="H44" t="str">
        <f>IF(F44&gt;G44,"FN",IF(F44&lt;G44,"FP",IF(F44=1,"TP","TN")))</f>
        <v>TN</v>
      </c>
      <c r="I44">
        <v>0.246</v>
      </c>
      <c r="J44" s="1">
        <v>1.2290000000000001E-3</v>
      </c>
    </row>
    <row r="45" spans="1:11" x14ac:dyDescent="0.3">
      <c r="A45" t="s">
        <v>57</v>
      </c>
      <c r="B45">
        <f>MATCH(C45,A:A,FALSE)</f>
        <v>45</v>
      </c>
      <c r="C45" t="s">
        <v>57</v>
      </c>
      <c r="D45" t="s">
        <v>52</v>
      </c>
      <c r="E45" t="s">
        <v>13</v>
      </c>
      <c r="F45">
        <v>1</v>
      </c>
      <c r="G45">
        <v>1</v>
      </c>
      <c r="H45" t="str">
        <f>IF(F45&gt;G45,"FN",IF(F45&lt;G45,"FP",IF(F45=1,"TP","TN")))</f>
        <v>TP</v>
      </c>
      <c r="I45">
        <v>0.16</v>
      </c>
      <c r="J45" s="1">
        <v>1.5139999999999999E-3</v>
      </c>
    </row>
    <row r="46" spans="1:11" x14ac:dyDescent="0.3">
      <c r="A46" t="s">
        <v>58</v>
      </c>
      <c r="B46">
        <f>MATCH(C46,A:A,FALSE)</f>
        <v>46</v>
      </c>
      <c r="C46" t="s">
        <v>58</v>
      </c>
      <c r="D46" t="s">
        <v>52</v>
      </c>
      <c r="E46" t="s">
        <v>13</v>
      </c>
      <c r="F46">
        <v>1</v>
      </c>
      <c r="G46">
        <v>1</v>
      </c>
      <c r="H46" t="str">
        <f>IF(F46&gt;G46,"FN",IF(F46&lt;G46,"FP",IF(F46=1,"TP","TN")))</f>
        <v>TP</v>
      </c>
      <c r="I46">
        <v>0.156</v>
      </c>
      <c r="J46" s="1">
        <v>1.8220000000000001E-3</v>
      </c>
    </row>
    <row r="47" spans="1:11" x14ac:dyDescent="0.3">
      <c r="A47" t="s">
        <v>59</v>
      </c>
      <c r="B47">
        <f>MATCH(C47,A:A,FALSE)</f>
        <v>47</v>
      </c>
      <c r="C47" t="s">
        <v>59</v>
      </c>
      <c r="D47" t="s">
        <v>52</v>
      </c>
      <c r="E47" t="s">
        <v>13</v>
      </c>
      <c r="F47">
        <v>0</v>
      </c>
      <c r="G47">
        <v>0</v>
      </c>
      <c r="H47" t="str">
        <f>IF(F47&gt;G47,"FN",IF(F47&lt;G47,"FP",IF(F47=1,"TP","TN")))</f>
        <v>TN</v>
      </c>
      <c r="I47">
        <v>0.20300000000000001</v>
      </c>
      <c r="J47" s="1">
        <v>3.741E-3</v>
      </c>
    </row>
    <row r="48" spans="1:11" x14ac:dyDescent="0.3">
      <c r="A48" t="s">
        <v>60</v>
      </c>
      <c r="B48">
        <f>MATCH(C48,A:A,FALSE)</f>
        <v>48</v>
      </c>
      <c r="C48" t="s">
        <v>60</v>
      </c>
      <c r="D48" t="s">
        <v>52</v>
      </c>
      <c r="E48" t="s">
        <v>13</v>
      </c>
      <c r="F48">
        <v>0</v>
      </c>
      <c r="G48">
        <v>0</v>
      </c>
      <c r="H48" t="str">
        <f>IF(F48&gt;G48,"FN",IF(F48&lt;G48,"FP",IF(F48=1,"TP","TN")))</f>
        <v>TN</v>
      </c>
      <c r="I48">
        <v>0.19600000000000001</v>
      </c>
      <c r="J48" s="1">
        <v>8.1290000000000003E-5</v>
      </c>
    </row>
    <row r="49" spans="1:10" x14ac:dyDescent="0.3">
      <c r="A49" t="s">
        <v>61</v>
      </c>
      <c r="B49">
        <f>MATCH(C49,A:A,FALSE)</f>
        <v>49</v>
      </c>
      <c r="C49" t="s">
        <v>61</v>
      </c>
      <c r="D49" t="s">
        <v>52</v>
      </c>
      <c r="E49" t="s">
        <v>13</v>
      </c>
      <c r="F49">
        <v>0</v>
      </c>
      <c r="G49">
        <v>0</v>
      </c>
      <c r="H49" t="str">
        <f>IF(F49&gt;G49,"FN",IF(F49&lt;G49,"FP",IF(F49=1,"TP","TN")))</f>
        <v>TN</v>
      </c>
      <c r="I49">
        <v>0.216</v>
      </c>
      <c r="J49" s="1">
        <v>2.2899999999999999E-3</v>
      </c>
    </row>
    <row r="50" spans="1:10" x14ac:dyDescent="0.3">
      <c r="A50" t="s">
        <v>62</v>
      </c>
      <c r="B50">
        <f>MATCH(C50,A:A,FALSE)</f>
        <v>50</v>
      </c>
      <c r="C50" t="s">
        <v>62</v>
      </c>
      <c r="D50" t="s">
        <v>52</v>
      </c>
      <c r="E50" t="s">
        <v>13</v>
      </c>
      <c r="F50">
        <v>1</v>
      </c>
      <c r="G50">
        <v>1</v>
      </c>
      <c r="H50" t="str">
        <f>IF(F50&gt;G50,"FN",IF(F50&lt;G50,"FP",IF(F50=1,"TP","TN")))</f>
        <v>TP</v>
      </c>
      <c r="I50">
        <v>0.17399999999999999</v>
      </c>
      <c r="J50" s="1">
        <v>2.4369999999999999E-3</v>
      </c>
    </row>
    <row r="51" spans="1:10" x14ac:dyDescent="0.3">
      <c r="A51" t="s">
        <v>63</v>
      </c>
      <c r="B51">
        <f>MATCH(C51,A:A,FALSE)</f>
        <v>51</v>
      </c>
      <c r="C51" t="s">
        <v>63</v>
      </c>
      <c r="D51" t="s">
        <v>52</v>
      </c>
      <c r="E51" t="s">
        <v>13</v>
      </c>
      <c r="F51">
        <v>0</v>
      </c>
      <c r="G51">
        <v>0</v>
      </c>
      <c r="H51" t="str">
        <f>IF(F51&gt;G51,"FN",IF(F51&lt;G51,"FP",IF(F51=1,"TP","TN")))</f>
        <v>TN</v>
      </c>
      <c r="I51">
        <v>0.126</v>
      </c>
      <c r="J51" s="1">
        <v>1.021E-3</v>
      </c>
    </row>
    <row r="52" spans="1:10" x14ac:dyDescent="0.3">
      <c r="A52" t="s">
        <v>64</v>
      </c>
      <c r="B52">
        <f>MATCH(C52,A:A,FALSE)</f>
        <v>52</v>
      </c>
      <c r="C52" t="s">
        <v>64</v>
      </c>
      <c r="D52" t="s">
        <v>52</v>
      </c>
      <c r="E52" t="s">
        <v>13</v>
      </c>
      <c r="F52">
        <v>0</v>
      </c>
      <c r="G52">
        <v>0</v>
      </c>
      <c r="H52" t="str">
        <f>IF(F52&gt;G52,"FN",IF(F52&lt;G52,"FP",IF(F52=1,"TP","TN")))</f>
        <v>TN</v>
      </c>
      <c r="I52">
        <v>0.23100000000000001</v>
      </c>
      <c r="J52" s="1">
        <v>4.2979999999999997E-3</v>
      </c>
    </row>
    <row r="53" spans="1:10" x14ac:dyDescent="0.3">
      <c r="A53" t="s">
        <v>65</v>
      </c>
      <c r="B53">
        <f>MATCH(C53,A:A,FALSE)</f>
        <v>53</v>
      </c>
      <c r="C53" t="s">
        <v>65</v>
      </c>
      <c r="D53" t="s">
        <v>52</v>
      </c>
      <c r="E53" t="s">
        <v>13</v>
      </c>
      <c r="F53">
        <v>0</v>
      </c>
      <c r="G53">
        <v>0</v>
      </c>
      <c r="H53" t="str">
        <f>IF(F53&gt;G53,"FN",IF(F53&lt;G53,"FP",IF(F53=1,"TP","TN")))</f>
        <v>TN</v>
      </c>
      <c r="I53">
        <v>0.17799999999999999</v>
      </c>
      <c r="J53" s="1">
        <v>2.3700000000000001E-3</v>
      </c>
    </row>
    <row r="54" spans="1:10" x14ac:dyDescent="0.3">
      <c r="A54" t="s">
        <v>66</v>
      </c>
      <c r="B54">
        <f>MATCH(C54,A:A,FALSE)</f>
        <v>54</v>
      </c>
      <c r="C54" t="s">
        <v>66</v>
      </c>
      <c r="D54" t="s">
        <v>52</v>
      </c>
      <c r="E54" t="s">
        <v>13</v>
      </c>
      <c r="F54">
        <v>0</v>
      </c>
      <c r="G54">
        <v>1</v>
      </c>
      <c r="H54" t="str">
        <f>IF(F54&gt;G54,"FN",IF(F54&lt;G54,"FP",IF(F54=1,"TP","TN")))</f>
        <v>FP</v>
      </c>
      <c r="I54">
        <v>0.13900000000000001</v>
      </c>
      <c r="J54" s="1">
        <v>1.243E-3</v>
      </c>
    </row>
    <row r="55" spans="1:10" x14ac:dyDescent="0.3">
      <c r="A55" t="s">
        <v>67</v>
      </c>
      <c r="B55">
        <f>MATCH(C55,A:A,FALSE)</f>
        <v>55</v>
      </c>
      <c r="C55" t="s">
        <v>67</v>
      </c>
      <c r="D55" t="s">
        <v>52</v>
      </c>
      <c r="E55" t="s">
        <v>13</v>
      </c>
      <c r="F55">
        <v>0</v>
      </c>
      <c r="G55">
        <v>0</v>
      </c>
      <c r="H55" t="str">
        <f>IF(F55&gt;G55,"FN",IF(F55&lt;G55,"FP",IF(F55=1,"TP","TN")))</f>
        <v>TN</v>
      </c>
      <c r="I55">
        <v>0.111</v>
      </c>
      <c r="J55" s="1">
        <v>1.572E-3</v>
      </c>
    </row>
    <row r="56" spans="1:10" x14ac:dyDescent="0.3">
      <c r="A56" t="s">
        <v>68</v>
      </c>
      <c r="B56">
        <f>MATCH(C56,A:A,FALSE)</f>
        <v>56</v>
      </c>
      <c r="C56" t="s">
        <v>68</v>
      </c>
      <c r="D56" t="s">
        <v>52</v>
      </c>
      <c r="E56" t="s">
        <v>13</v>
      </c>
      <c r="F56">
        <v>0</v>
      </c>
      <c r="G56">
        <v>0</v>
      </c>
      <c r="H56" t="str">
        <f>IF(F56&gt;G56,"FN",IF(F56&lt;G56,"FP",IF(F56=1,"TP","TN")))</f>
        <v>TN</v>
      </c>
      <c r="I56">
        <v>0.20399999999999999</v>
      </c>
      <c r="J56" s="1">
        <v>1.2110000000000001E-3</v>
      </c>
    </row>
    <row r="57" spans="1:10" x14ac:dyDescent="0.3">
      <c r="A57" t="s">
        <v>69</v>
      </c>
      <c r="B57">
        <f>MATCH(C57,A:A,FALSE)</f>
        <v>57</v>
      </c>
      <c r="C57" t="s">
        <v>69</v>
      </c>
      <c r="D57" t="s">
        <v>52</v>
      </c>
      <c r="E57" t="s">
        <v>13</v>
      </c>
      <c r="F57">
        <v>0</v>
      </c>
      <c r="G57">
        <v>0</v>
      </c>
      <c r="H57" t="str">
        <f>IF(F57&gt;G57,"FN",IF(F57&lt;G57,"FP",IF(F57=1,"TP","TN")))</f>
        <v>TN</v>
      </c>
      <c r="I57">
        <v>0.216</v>
      </c>
      <c r="J57" s="1">
        <v>5.79E-3</v>
      </c>
    </row>
    <row r="58" spans="1:10" x14ac:dyDescent="0.3">
      <c r="A58" t="s">
        <v>70</v>
      </c>
      <c r="B58">
        <f>MATCH(C58,A:A,FALSE)</f>
        <v>58</v>
      </c>
      <c r="C58" t="s">
        <v>70</v>
      </c>
      <c r="D58" t="s">
        <v>52</v>
      </c>
      <c r="E58" t="s">
        <v>13</v>
      </c>
      <c r="F58">
        <v>0</v>
      </c>
      <c r="G58">
        <v>0</v>
      </c>
      <c r="H58" t="str">
        <f>IF(F58&gt;G58,"FN",IF(F58&lt;G58,"FP",IF(F58=1,"TP","TN")))</f>
        <v>TN</v>
      </c>
      <c r="I58">
        <v>0.14699999999999999</v>
      </c>
      <c r="J58" s="1">
        <v>2.5680000000000001E-2</v>
      </c>
    </row>
    <row r="59" spans="1:10" x14ac:dyDescent="0.3">
      <c r="A59" t="s">
        <v>71</v>
      </c>
      <c r="B59">
        <f>MATCH(C59,A:A,FALSE)</f>
        <v>59</v>
      </c>
      <c r="C59" t="s">
        <v>71</v>
      </c>
      <c r="D59" t="s">
        <v>52</v>
      </c>
      <c r="E59" t="s">
        <v>13</v>
      </c>
      <c r="F59">
        <v>0</v>
      </c>
      <c r="G59">
        <v>0</v>
      </c>
      <c r="H59" t="str">
        <f>IF(F59&gt;G59,"FN",IF(F59&lt;G59,"FP",IF(F59=1,"TP","TN")))</f>
        <v>TN</v>
      </c>
      <c r="I59">
        <v>0.221</v>
      </c>
      <c r="J59" s="1">
        <v>9.3809999999999998E-4</v>
      </c>
    </row>
    <row r="60" spans="1:10" x14ac:dyDescent="0.3">
      <c r="A60" t="s">
        <v>72</v>
      </c>
      <c r="B60">
        <f>MATCH(C60,A:A,FALSE)</f>
        <v>60</v>
      </c>
      <c r="C60" t="s">
        <v>72</v>
      </c>
      <c r="D60" t="s">
        <v>52</v>
      </c>
      <c r="E60" t="s">
        <v>13</v>
      </c>
      <c r="F60">
        <v>0</v>
      </c>
      <c r="G60">
        <v>0</v>
      </c>
      <c r="H60" t="str">
        <f>IF(F60&gt;G60,"FN",IF(F60&lt;G60,"FP",IF(F60=1,"TP","TN")))</f>
        <v>TN</v>
      </c>
      <c r="I60">
        <v>0.16200000000000001</v>
      </c>
      <c r="J60" s="1">
        <v>2.9399999999999999E-3</v>
      </c>
    </row>
    <row r="61" spans="1:10" x14ac:dyDescent="0.3">
      <c r="A61" t="s">
        <v>73</v>
      </c>
      <c r="B61">
        <f>MATCH(C61,A:A,FALSE)</f>
        <v>61</v>
      </c>
      <c r="C61" t="s">
        <v>73</v>
      </c>
      <c r="D61" t="s">
        <v>52</v>
      </c>
      <c r="E61" t="s">
        <v>13</v>
      </c>
      <c r="F61">
        <v>0</v>
      </c>
      <c r="G61">
        <v>0</v>
      </c>
      <c r="H61" t="str">
        <f>IF(F61&gt;G61,"FN",IF(F61&lt;G61,"FP",IF(F61=1,"TP","TN")))</f>
        <v>TN</v>
      </c>
      <c r="I61">
        <v>0.188</v>
      </c>
      <c r="J61" s="1">
        <v>1.1969999999999999E-3</v>
      </c>
    </row>
    <row r="62" spans="1:10" x14ac:dyDescent="0.3">
      <c r="A62" t="s">
        <v>74</v>
      </c>
      <c r="B62">
        <f>MATCH(C62,A:A,FALSE)</f>
        <v>62</v>
      </c>
      <c r="C62" t="s">
        <v>74</v>
      </c>
      <c r="D62" t="s">
        <v>52</v>
      </c>
      <c r="E62" t="s">
        <v>13</v>
      </c>
      <c r="F62">
        <v>0</v>
      </c>
      <c r="G62">
        <v>0</v>
      </c>
      <c r="H62" t="str">
        <f>IF(F62&gt;G62,"FN",IF(F62&lt;G62,"FP",IF(F62=1,"TP","TN")))</f>
        <v>TN</v>
      </c>
      <c r="I62">
        <v>0.19</v>
      </c>
      <c r="J62" s="1">
        <v>1.6590000000000001E-3</v>
      </c>
    </row>
    <row r="63" spans="1:10" x14ac:dyDescent="0.3">
      <c r="A63" t="s">
        <v>75</v>
      </c>
      <c r="B63">
        <f>MATCH(C63,A:A,FALSE)</f>
        <v>63</v>
      </c>
      <c r="C63" t="s">
        <v>75</v>
      </c>
      <c r="D63" t="s">
        <v>52</v>
      </c>
      <c r="E63" t="s">
        <v>13</v>
      </c>
      <c r="F63">
        <v>0</v>
      </c>
      <c r="G63">
        <v>1</v>
      </c>
      <c r="H63" t="str">
        <f>IF(F63&gt;G63,"FN",IF(F63&lt;G63,"FP",IF(F63=1,"TP","TN")))</f>
        <v>FP</v>
      </c>
      <c r="I63">
        <v>0.152</v>
      </c>
      <c r="J63" s="1">
        <v>1.6670000000000001E-3</v>
      </c>
    </row>
    <row r="64" spans="1:10" x14ac:dyDescent="0.3">
      <c r="A64" t="s">
        <v>76</v>
      </c>
      <c r="B64">
        <f>MATCH(C64,A:A,FALSE)</f>
        <v>64</v>
      </c>
      <c r="C64" t="s">
        <v>76</v>
      </c>
      <c r="D64" t="s">
        <v>52</v>
      </c>
      <c r="E64" t="s">
        <v>13</v>
      </c>
      <c r="F64">
        <v>0</v>
      </c>
      <c r="G64">
        <v>0</v>
      </c>
      <c r="H64" t="str">
        <f>IF(F64&gt;G64,"FN",IF(F64&lt;G64,"FP",IF(F64=1,"TP","TN")))</f>
        <v>TN</v>
      </c>
      <c r="I64">
        <v>0.14299999999999999</v>
      </c>
      <c r="J64" s="1">
        <v>1.266E-3</v>
      </c>
    </row>
    <row r="65" spans="1:10" x14ac:dyDescent="0.3">
      <c r="A65" t="s">
        <v>77</v>
      </c>
      <c r="B65">
        <f>MATCH(C65,A:A,FALSE)</f>
        <v>65</v>
      </c>
      <c r="C65" t="s">
        <v>77</v>
      </c>
      <c r="D65" t="s">
        <v>52</v>
      </c>
      <c r="E65" t="s">
        <v>13</v>
      </c>
      <c r="F65">
        <v>1</v>
      </c>
      <c r="G65">
        <v>1</v>
      </c>
      <c r="H65" t="str">
        <f>IF(F65&gt;G65,"FN",IF(F65&lt;G65,"FP",IF(F65=1,"TP","TN")))</f>
        <v>TP</v>
      </c>
      <c r="I65">
        <v>0.158</v>
      </c>
      <c r="J65" s="1">
        <v>1.224E-3</v>
      </c>
    </row>
    <row r="66" spans="1:10" x14ac:dyDescent="0.3">
      <c r="A66" t="s">
        <v>78</v>
      </c>
      <c r="B66">
        <f>MATCH(C66,A:A,FALSE)</f>
        <v>66</v>
      </c>
      <c r="C66" t="s">
        <v>78</v>
      </c>
      <c r="D66" t="s">
        <v>52</v>
      </c>
      <c r="E66" t="s">
        <v>13</v>
      </c>
      <c r="F66">
        <v>0</v>
      </c>
      <c r="G66">
        <v>0</v>
      </c>
      <c r="H66" t="str">
        <f>IF(F66&gt;G66,"FN",IF(F66&lt;G66,"FP",IF(F66=1,"TP","TN")))</f>
        <v>TN</v>
      </c>
      <c r="I66">
        <v>0.21299999999999999</v>
      </c>
      <c r="J66" s="1">
        <v>5.1510000000000002E-3</v>
      </c>
    </row>
    <row r="67" spans="1:10" x14ac:dyDescent="0.3">
      <c r="A67" t="s">
        <v>79</v>
      </c>
      <c r="B67">
        <f>MATCH(C67,A:A,FALSE)</f>
        <v>67</v>
      </c>
      <c r="C67" t="s">
        <v>79</v>
      </c>
      <c r="D67" t="s">
        <v>52</v>
      </c>
      <c r="E67" t="s">
        <v>13</v>
      </c>
      <c r="F67">
        <v>1</v>
      </c>
      <c r="G67">
        <v>1</v>
      </c>
      <c r="H67" t="str">
        <f>IF(F67&gt;G67,"FN",IF(F67&lt;G67,"FP",IF(F67=1,"TP","TN")))</f>
        <v>TP</v>
      </c>
      <c r="I67">
        <v>0.217</v>
      </c>
      <c r="J67" s="1">
        <v>3.3320000000000002E-2</v>
      </c>
    </row>
    <row r="68" spans="1:10" x14ac:dyDescent="0.3">
      <c r="A68" t="s">
        <v>80</v>
      </c>
      <c r="B68">
        <f>MATCH(C68,A:A,FALSE)</f>
        <v>68</v>
      </c>
      <c r="C68" t="s">
        <v>80</v>
      </c>
      <c r="D68" t="s">
        <v>52</v>
      </c>
      <c r="E68" t="s">
        <v>13</v>
      </c>
      <c r="F68">
        <v>0</v>
      </c>
      <c r="G68">
        <v>1</v>
      </c>
      <c r="H68" t="str">
        <f>IF(F68&gt;G68,"FN",IF(F68&lt;G68,"FP",IF(F68=1,"TP","TN")))</f>
        <v>FP</v>
      </c>
      <c r="I68">
        <v>0.159</v>
      </c>
      <c r="J68" s="1">
        <v>2.8119999999999999E-2</v>
      </c>
    </row>
    <row r="69" spans="1:10" x14ac:dyDescent="0.3">
      <c r="A69" t="s">
        <v>81</v>
      </c>
      <c r="B69">
        <f>MATCH(C69,A:A,FALSE)</f>
        <v>69</v>
      </c>
      <c r="C69" t="s">
        <v>81</v>
      </c>
      <c r="D69" t="s">
        <v>52</v>
      </c>
      <c r="E69" t="s">
        <v>13</v>
      </c>
      <c r="F69">
        <v>0</v>
      </c>
      <c r="G69">
        <v>1</v>
      </c>
      <c r="H69" t="str">
        <f>IF(F69&gt;G69,"FN",IF(F69&lt;G69,"FP",IF(F69=1,"TP","TN")))</f>
        <v>FP</v>
      </c>
      <c r="I69">
        <v>0.24299999999999999</v>
      </c>
      <c r="J69" s="1">
        <v>6.6439999999999997E-3</v>
      </c>
    </row>
    <row r="70" spans="1:10" x14ac:dyDescent="0.3">
      <c r="A70" t="s">
        <v>82</v>
      </c>
      <c r="B70">
        <f>MATCH(C70,A:A,FALSE)</f>
        <v>70</v>
      </c>
      <c r="C70" t="s">
        <v>82</v>
      </c>
      <c r="D70" t="s">
        <v>52</v>
      </c>
      <c r="E70" t="s">
        <v>13</v>
      </c>
      <c r="F70">
        <v>0</v>
      </c>
      <c r="G70">
        <v>0</v>
      </c>
      <c r="H70" t="str">
        <f>IF(F70&gt;G70,"FN",IF(F70&lt;G70,"FP",IF(F70=1,"TP","TN")))</f>
        <v>TN</v>
      </c>
      <c r="I70">
        <v>0.107</v>
      </c>
      <c r="J70" s="1">
        <v>1.083E-3</v>
      </c>
    </row>
    <row r="71" spans="1:10" x14ac:dyDescent="0.3">
      <c r="A71" t="s">
        <v>83</v>
      </c>
      <c r="B71">
        <f>MATCH(C71,A:A,FALSE)</f>
        <v>71</v>
      </c>
      <c r="C71" t="s">
        <v>83</v>
      </c>
      <c r="D71" t="s">
        <v>52</v>
      </c>
      <c r="E71" t="s">
        <v>13</v>
      </c>
      <c r="F71">
        <v>0</v>
      </c>
      <c r="G71">
        <v>0</v>
      </c>
      <c r="H71" t="str">
        <f>IF(F71&gt;G71,"FN",IF(F71&lt;G71,"FP",IF(F71=1,"TP","TN")))</f>
        <v>TN</v>
      </c>
      <c r="I71">
        <v>0.19900000000000001</v>
      </c>
      <c r="J71" s="1">
        <v>3.547E-4</v>
      </c>
    </row>
    <row r="72" spans="1:10" x14ac:dyDescent="0.3">
      <c r="A72" t="s">
        <v>84</v>
      </c>
      <c r="B72">
        <f>MATCH(C72,A:A,FALSE)</f>
        <v>72</v>
      </c>
      <c r="C72" t="s">
        <v>84</v>
      </c>
      <c r="D72" t="s">
        <v>52</v>
      </c>
      <c r="E72" t="s">
        <v>13</v>
      </c>
      <c r="F72">
        <v>0</v>
      </c>
      <c r="G72">
        <v>0</v>
      </c>
      <c r="H72" t="str">
        <f>IF(F72&gt;G72,"FN",IF(F72&lt;G72,"FP",IF(F72=1,"TP","TN")))</f>
        <v>TN</v>
      </c>
      <c r="I72">
        <v>0.10199999999999999</v>
      </c>
      <c r="J72" s="1">
        <v>3.9809999999999997E-4</v>
      </c>
    </row>
    <row r="73" spans="1:10" x14ac:dyDescent="0.3">
      <c r="A73" t="s">
        <v>85</v>
      </c>
      <c r="B73">
        <f>MATCH(C73,A:A,FALSE)</f>
        <v>73</v>
      </c>
      <c r="C73" t="s">
        <v>85</v>
      </c>
      <c r="D73" t="s">
        <v>52</v>
      </c>
      <c r="E73" t="s">
        <v>13</v>
      </c>
      <c r="F73">
        <v>0</v>
      </c>
      <c r="G73">
        <v>0</v>
      </c>
      <c r="H73" t="str">
        <f>IF(F73&gt;G73,"FN",IF(F73&lt;G73,"FP",IF(F73=1,"TP","TN")))</f>
        <v>TN</v>
      </c>
      <c r="I73">
        <v>0.217</v>
      </c>
      <c r="J73" s="1">
        <v>3.4919999999999998E-4</v>
      </c>
    </row>
    <row r="74" spans="1:10" x14ac:dyDescent="0.3">
      <c r="A74" t="s">
        <v>86</v>
      </c>
      <c r="B74">
        <f>MATCH(C74,A:A,FALSE)</f>
        <v>74</v>
      </c>
      <c r="C74" t="s">
        <v>86</v>
      </c>
      <c r="D74" t="s">
        <v>52</v>
      </c>
      <c r="E74" t="s">
        <v>13</v>
      </c>
      <c r="F74">
        <v>0</v>
      </c>
      <c r="G74">
        <v>0</v>
      </c>
      <c r="H74" t="str">
        <f>IF(F74&gt;G74,"FN",IF(F74&lt;G74,"FP",IF(F74=1,"TP","TN")))</f>
        <v>TN</v>
      </c>
      <c r="I74">
        <v>0.20200000000000001</v>
      </c>
      <c r="J74" s="1">
        <v>2.5479999999999999E-3</v>
      </c>
    </row>
    <row r="75" spans="1:10" x14ac:dyDescent="0.3">
      <c r="A75" t="s">
        <v>87</v>
      </c>
      <c r="B75">
        <f>MATCH(C75,A:A,FALSE)</f>
        <v>75</v>
      </c>
      <c r="C75" t="s">
        <v>87</v>
      </c>
      <c r="D75" t="s">
        <v>52</v>
      </c>
      <c r="E75" t="s">
        <v>13</v>
      </c>
      <c r="F75">
        <v>0</v>
      </c>
      <c r="G75">
        <v>0</v>
      </c>
      <c r="H75" t="str">
        <f>IF(F75&gt;G75,"FN",IF(F75&lt;G75,"FP",IF(F75=1,"TP","TN")))</f>
        <v>TN</v>
      </c>
      <c r="I75">
        <v>0.23899999999999999</v>
      </c>
      <c r="J75" s="1">
        <v>4.7149999999999996E-3</v>
      </c>
    </row>
    <row r="76" spans="1:10" x14ac:dyDescent="0.3">
      <c r="A76" t="s">
        <v>88</v>
      </c>
      <c r="B76">
        <f>MATCH(C76,A:A,FALSE)</f>
        <v>76</v>
      </c>
      <c r="C76" t="s">
        <v>88</v>
      </c>
      <c r="D76" t="s">
        <v>52</v>
      </c>
      <c r="E76" t="s">
        <v>13</v>
      </c>
      <c r="F76">
        <v>0</v>
      </c>
      <c r="G76">
        <v>0</v>
      </c>
      <c r="H76" t="str">
        <f>IF(F76&gt;G76,"FN",IF(F76&lt;G76,"FP",IF(F76=1,"TP","TN")))</f>
        <v>TN</v>
      </c>
      <c r="I76">
        <v>0.17799999999999999</v>
      </c>
      <c r="J76" s="1">
        <v>2.408E-3</v>
      </c>
    </row>
    <row r="77" spans="1:10" x14ac:dyDescent="0.3">
      <c r="A77" t="s">
        <v>89</v>
      </c>
      <c r="B77">
        <f>MATCH(C77,A:A,FALSE)</f>
        <v>77</v>
      </c>
      <c r="C77" t="s">
        <v>89</v>
      </c>
      <c r="D77" t="s">
        <v>52</v>
      </c>
      <c r="E77" t="s">
        <v>13</v>
      </c>
      <c r="F77">
        <v>0</v>
      </c>
      <c r="G77">
        <v>1</v>
      </c>
      <c r="H77" t="str">
        <f>IF(F77&gt;G77,"FN",IF(F77&lt;G77,"FP",IF(F77=1,"TP","TN")))</f>
        <v>FP</v>
      </c>
      <c r="I77">
        <v>0.16700000000000001</v>
      </c>
      <c r="J77" s="1">
        <v>1.8389999999999999E-3</v>
      </c>
    </row>
    <row r="78" spans="1:10" x14ac:dyDescent="0.3">
      <c r="A78" t="s">
        <v>90</v>
      </c>
      <c r="B78">
        <f>MATCH(C78,A:A,FALSE)</f>
        <v>78</v>
      </c>
      <c r="C78" t="s">
        <v>90</v>
      </c>
      <c r="D78" t="s">
        <v>52</v>
      </c>
      <c r="E78" t="s">
        <v>13</v>
      </c>
      <c r="F78">
        <v>0</v>
      </c>
      <c r="G78">
        <v>0</v>
      </c>
      <c r="H78" t="str">
        <f>IF(F78&gt;G78,"FN",IF(F78&lt;G78,"FP",IF(F78=1,"TP","TN")))</f>
        <v>TN</v>
      </c>
      <c r="I78">
        <v>0.22</v>
      </c>
      <c r="J78" s="1">
        <v>2.1740000000000002E-3</v>
      </c>
    </row>
    <row r="79" spans="1:10" x14ac:dyDescent="0.3">
      <c r="A79" t="s">
        <v>91</v>
      </c>
      <c r="B79">
        <f>MATCH(C79,A:A,FALSE)</f>
        <v>79</v>
      </c>
      <c r="C79" t="s">
        <v>91</v>
      </c>
      <c r="D79" t="s">
        <v>52</v>
      </c>
      <c r="E79" t="s">
        <v>13</v>
      </c>
      <c r="F79">
        <v>0</v>
      </c>
      <c r="G79">
        <v>0</v>
      </c>
      <c r="H79" t="str">
        <f>IF(F79&gt;G79,"FN",IF(F79&lt;G79,"FP",IF(F79=1,"TP","TN")))</f>
        <v>TN</v>
      </c>
      <c r="I79">
        <v>0.127</v>
      </c>
      <c r="J79" s="1">
        <v>2.4429999999999999E-3</v>
      </c>
    </row>
    <row r="80" spans="1:10" x14ac:dyDescent="0.3">
      <c r="A80" t="s">
        <v>92</v>
      </c>
      <c r="B80">
        <f>MATCH(C80,A:A,FALSE)</f>
        <v>80</v>
      </c>
      <c r="C80" t="s">
        <v>92</v>
      </c>
      <c r="D80" t="s">
        <v>52</v>
      </c>
      <c r="E80" t="s">
        <v>13</v>
      </c>
      <c r="F80">
        <v>0</v>
      </c>
      <c r="G80">
        <v>0</v>
      </c>
      <c r="H80" t="str">
        <f>IF(F80&gt;G80,"FN",IF(F80&lt;G80,"FP",IF(F80=1,"TP","TN")))</f>
        <v>TN</v>
      </c>
      <c r="I80">
        <v>0.23599999999999999</v>
      </c>
      <c r="J80" s="1">
        <v>1.387E-2</v>
      </c>
    </row>
    <row r="81" spans="1:10" x14ac:dyDescent="0.3">
      <c r="A81" t="s">
        <v>93</v>
      </c>
      <c r="B81">
        <f>MATCH(C81,A:A,FALSE)</f>
        <v>81</v>
      </c>
      <c r="C81" t="s">
        <v>93</v>
      </c>
      <c r="D81" t="s">
        <v>52</v>
      </c>
      <c r="E81" t="s">
        <v>13</v>
      </c>
      <c r="F81">
        <v>0</v>
      </c>
      <c r="G81">
        <v>0</v>
      </c>
      <c r="H81" t="str">
        <f>IF(F81&gt;G81,"FN",IF(F81&lt;G81,"FP",IF(F81=1,"TP","TN")))</f>
        <v>TN</v>
      </c>
      <c r="I81">
        <v>0.183</v>
      </c>
      <c r="J81" s="1">
        <v>3.6329999999999999E-4</v>
      </c>
    </row>
    <row r="82" spans="1:10" x14ac:dyDescent="0.3">
      <c r="A82" t="s">
        <v>94</v>
      </c>
      <c r="B82">
        <f>MATCH(C82,A:A,FALSE)</f>
        <v>82</v>
      </c>
      <c r="C82" t="s">
        <v>94</v>
      </c>
      <c r="D82" t="s">
        <v>52</v>
      </c>
      <c r="E82" t="s">
        <v>13</v>
      </c>
      <c r="F82">
        <v>1</v>
      </c>
      <c r="G82">
        <v>0</v>
      </c>
      <c r="H82" t="str">
        <f>IF(F82&gt;G82,"FN",IF(F82&lt;G82,"FP",IF(F82=1,"TP","TN")))</f>
        <v>FN</v>
      </c>
      <c r="I82">
        <v>0.20100000000000001</v>
      </c>
      <c r="J82" s="1">
        <v>1.057E-2</v>
      </c>
    </row>
    <row r="83" spans="1:10" x14ac:dyDescent="0.3">
      <c r="A83" t="s">
        <v>95</v>
      </c>
      <c r="B83">
        <f>MATCH(C83,A:A,FALSE)</f>
        <v>83</v>
      </c>
      <c r="C83" t="s">
        <v>95</v>
      </c>
      <c r="D83" t="s">
        <v>52</v>
      </c>
      <c r="E83" t="s">
        <v>13</v>
      </c>
      <c r="F83">
        <v>0</v>
      </c>
      <c r="G83">
        <v>0</v>
      </c>
      <c r="H83" t="str">
        <f>IF(F83&gt;G83,"FN",IF(F83&lt;G83,"FP",IF(F83=1,"TP","TN")))</f>
        <v>TN</v>
      </c>
      <c r="I83">
        <v>0.19800000000000001</v>
      </c>
      <c r="J83" s="1">
        <v>5.8020000000000001E-4</v>
      </c>
    </row>
    <row r="84" spans="1:10" x14ac:dyDescent="0.3">
      <c r="A84" t="s">
        <v>96</v>
      </c>
      <c r="B84">
        <f>MATCH(C84,A:A,FALSE)</f>
        <v>84</v>
      </c>
      <c r="C84" t="s">
        <v>96</v>
      </c>
      <c r="D84" t="s">
        <v>52</v>
      </c>
      <c r="E84" t="s">
        <v>13</v>
      </c>
      <c r="F84">
        <v>0</v>
      </c>
      <c r="G84">
        <v>0</v>
      </c>
      <c r="H84" t="str">
        <f>IF(F84&gt;G84,"FN",IF(F84&lt;G84,"FP",IF(F84=1,"TP","TN")))</f>
        <v>TN</v>
      </c>
      <c r="I84">
        <v>0.16200000000000001</v>
      </c>
      <c r="J84" s="1">
        <v>3.1359999999999999E-3</v>
      </c>
    </row>
    <row r="85" spans="1:10" x14ac:dyDescent="0.3">
      <c r="A85" t="s">
        <v>97</v>
      </c>
      <c r="B85">
        <f>MATCH(C85,A:A,FALSE)</f>
        <v>85</v>
      </c>
      <c r="C85" t="s">
        <v>97</v>
      </c>
      <c r="D85" t="s">
        <v>52</v>
      </c>
      <c r="E85" t="s">
        <v>13</v>
      </c>
      <c r="F85">
        <v>0</v>
      </c>
      <c r="G85">
        <v>0</v>
      </c>
      <c r="H85" t="str">
        <f>IF(F85&gt;G85,"FN",IF(F85&lt;G85,"FP",IF(F85=1,"TP","TN")))</f>
        <v>TN</v>
      </c>
      <c r="I85">
        <v>0.13900000000000001</v>
      </c>
      <c r="J85" s="1">
        <v>2.1719999999999999E-3</v>
      </c>
    </row>
    <row r="86" spans="1:10" x14ac:dyDescent="0.3">
      <c r="A86" t="s">
        <v>98</v>
      </c>
      <c r="B86">
        <f>MATCH(C86,A:A,FALSE)</f>
        <v>86</v>
      </c>
      <c r="C86" t="s">
        <v>98</v>
      </c>
      <c r="D86" t="s">
        <v>52</v>
      </c>
      <c r="E86" t="s">
        <v>13</v>
      </c>
      <c r="F86">
        <v>0</v>
      </c>
      <c r="G86">
        <v>0</v>
      </c>
      <c r="H86" t="str">
        <f>IF(F86&gt;G86,"FN",IF(F86&lt;G86,"FP",IF(F86=1,"TP","TN")))</f>
        <v>TN</v>
      </c>
      <c r="I86">
        <v>0.217</v>
      </c>
      <c r="J86" s="1">
        <v>2.66E-3</v>
      </c>
    </row>
    <row r="87" spans="1:10" x14ac:dyDescent="0.3">
      <c r="A87" t="s">
        <v>99</v>
      </c>
      <c r="B87">
        <f>MATCH(C87,A:A,FALSE)</f>
        <v>87</v>
      </c>
      <c r="C87" t="s">
        <v>99</v>
      </c>
      <c r="D87" t="s">
        <v>52</v>
      </c>
      <c r="E87" t="s">
        <v>13</v>
      </c>
      <c r="F87">
        <v>0</v>
      </c>
      <c r="G87">
        <v>0</v>
      </c>
      <c r="H87" t="str">
        <f>IF(F87&gt;G87,"FN",IF(F87&lt;G87,"FP",IF(F87=1,"TP","TN")))</f>
        <v>TN</v>
      </c>
      <c r="I87">
        <v>0.104</v>
      </c>
      <c r="J87" s="1">
        <v>3.076E-4</v>
      </c>
    </row>
    <row r="88" spans="1:10" x14ac:dyDescent="0.3">
      <c r="A88" t="s">
        <v>100</v>
      </c>
      <c r="B88">
        <f>MATCH(C88,A:A,FALSE)</f>
        <v>88</v>
      </c>
      <c r="C88" t="s">
        <v>100</v>
      </c>
      <c r="D88" t="s">
        <v>52</v>
      </c>
      <c r="E88" t="s">
        <v>13</v>
      </c>
      <c r="F88">
        <v>0</v>
      </c>
      <c r="G88">
        <v>0</v>
      </c>
      <c r="H88" t="str">
        <f>IF(F88&gt;G88,"FN",IF(F88&lt;G88,"FP",IF(F88=1,"TP","TN")))</f>
        <v>TN</v>
      </c>
      <c r="I88">
        <v>0.221</v>
      </c>
      <c r="J88" s="1">
        <v>8.5529999999999998E-3</v>
      </c>
    </row>
    <row r="89" spans="1:10" x14ac:dyDescent="0.3">
      <c r="A89" t="s">
        <v>101</v>
      </c>
      <c r="B89">
        <f>MATCH(C89,A:A,FALSE)</f>
        <v>89</v>
      </c>
      <c r="C89" t="s">
        <v>101</v>
      </c>
      <c r="D89" t="s">
        <v>52</v>
      </c>
      <c r="E89" t="s">
        <v>13</v>
      </c>
      <c r="F89">
        <v>0</v>
      </c>
      <c r="G89">
        <v>1</v>
      </c>
      <c r="H89" t="str">
        <f>IF(F89&gt;G89,"FN",IF(F89&lt;G89,"FP",IF(F89=1,"TP","TN")))</f>
        <v>FP</v>
      </c>
      <c r="I89">
        <v>0.22600000000000001</v>
      </c>
      <c r="J89" s="1">
        <v>1.8679999999999999E-2</v>
      </c>
    </row>
    <row r="90" spans="1:10" x14ac:dyDescent="0.3">
      <c r="A90" t="s">
        <v>102</v>
      </c>
      <c r="B90">
        <f>MATCH(C90,A:A,FALSE)</f>
        <v>90</v>
      </c>
      <c r="C90" t="s">
        <v>102</v>
      </c>
      <c r="D90" t="s">
        <v>52</v>
      </c>
      <c r="E90" t="s">
        <v>13</v>
      </c>
      <c r="F90">
        <v>1</v>
      </c>
      <c r="G90">
        <v>1</v>
      </c>
      <c r="H90" t="str">
        <f>IF(F90&gt;G90,"FN",IF(F90&lt;G90,"FP",IF(F90=1,"TP","TN")))</f>
        <v>TP</v>
      </c>
      <c r="I90">
        <v>0.158</v>
      </c>
      <c r="J90" s="1">
        <v>1.245E-3</v>
      </c>
    </row>
    <row r="91" spans="1:10" x14ac:dyDescent="0.3">
      <c r="A91" t="s">
        <v>103</v>
      </c>
      <c r="B91">
        <f>MATCH(C91,A:A,FALSE)</f>
        <v>91</v>
      </c>
      <c r="C91" t="s">
        <v>103</v>
      </c>
      <c r="D91" t="s">
        <v>52</v>
      </c>
      <c r="E91" t="s">
        <v>13</v>
      </c>
      <c r="F91">
        <v>1</v>
      </c>
      <c r="G91">
        <v>1</v>
      </c>
      <c r="H91" t="str">
        <f>IF(F91&gt;G91,"FN",IF(F91&lt;G91,"FP",IF(F91=1,"TP","TN")))</f>
        <v>TP</v>
      </c>
      <c r="I91">
        <v>0.158</v>
      </c>
      <c r="J91" s="1">
        <v>2.7569999999999999E-3</v>
      </c>
    </row>
    <row r="92" spans="1:10" x14ac:dyDescent="0.3">
      <c r="A92" t="s">
        <v>104</v>
      </c>
      <c r="B92">
        <f>MATCH(C92,A:A,FALSE)</f>
        <v>92</v>
      </c>
      <c r="C92" t="s">
        <v>104</v>
      </c>
      <c r="D92" t="s">
        <v>52</v>
      </c>
      <c r="E92" t="s">
        <v>13</v>
      </c>
      <c r="F92">
        <v>1</v>
      </c>
      <c r="G92">
        <v>1</v>
      </c>
      <c r="H92" t="str">
        <f>IF(F92&gt;G92,"FN",IF(F92&lt;G92,"FP",IF(F92=1,"TP","TN")))</f>
        <v>TP</v>
      </c>
      <c r="I92">
        <v>0.16500000000000001</v>
      </c>
      <c r="J92" s="1">
        <v>4.0130000000000001E-3</v>
      </c>
    </row>
    <row r="93" spans="1:10" x14ac:dyDescent="0.3">
      <c r="A93" t="s">
        <v>105</v>
      </c>
      <c r="B93">
        <f>MATCH(C93,A:A,FALSE)</f>
        <v>93</v>
      </c>
      <c r="C93" t="s">
        <v>105</v>
      </c>
      <c r="D93" t="s">
        <v>52</v>
      </c>
      <c r="E93" t="s">
        <v>13</v>
      </c>
      <c r="F93">
        <v>1</v>
      </c>
      <c r="G93">
        <v>1</v>
      </c>
      <c r="H93" t="str">
        <f>IF(F93&gt;G93,"FN",IF(F93&lt;G93,"FP",IF(F93=1,"TP","TN")))</f>
        <v>TP</v>
      </c>
      <c r="I93">
        <v>0.14799999999999999</v>
      </c>
      <c r="J93" s="1">
        <v>5.9400000000000002E-4</v>
      </c>
    </row>
    <row r="94" spans="1:10" x14ac:dyDescent="0.3">
      <c r="A94" t="s">
        <v>106</v>
      </c>
      <c r="B94">
        <f>MATCH(C94,A:A,FALSE)</f>
        <v>94</v>
      </c>
      <c r="C94" t="s">
        <v>106</v>
      </c>
      <c r="D94" t="s">
        <v>52</v>
      </c>
      <c r="E94" t="s">
        <v>13</v>
      </c>
      <c r="F94">
        <v>0</v>
      </c>
      <c r="G94">
        <v>0</v>
      </c>
      <c r="H94" t="str">
        <f>IF(F94&gt;G94,"FN",IF(F94&lt;G94,"FP",IF(F94=1,"TP","TN")))</f>
        <v>TN</v>
      </c>
      <c r="I94">
        <v>0.183</v>
      </c>
      <c r="J94" s="1">
        <v>1.2819999999999999E-3</v>
      </c>
    </row>
    <row r="95" spans="1:10" x14ac:dyDescent="0.3">
      <c r="A95" t="s">
        <v>107</v>
      </c>
      <c r="B95">
        <f>MATCH(C95,A:A,FALSE)</f>
        <v>95</v>
      </c>
      <c r="C95" t="s">
        <v>107</v>
      </c>
      <c r="D95" t="s">
        <v>52</v>
      </c>
      <c r="E95" t="s">
        <v>13</v>
      </c>
      <c r="F95">
        <v>1</v>
      </c>
      <c r="G95">
        <v>0</v>
      </c>
      <c r="H95" t="str">
        <f>IF(F95&gt;G95,"FN",IF(F95&lt;G95,"FP",IF(F95=1,"TP","TN")))</f>
        <v>FN</v>
      </c>
      <c r="I95">
        <v>0.21</v>
      </c>
      <c r="J95" s="1">
        <v>1.094E-2</v>
      </c>
    </row>
    <row r="96" spans="1:10" x14ac:dyDescent="0.3">
      <c r="A96" t="s">
        <v>108</v>
      </c>
      <c r="B96">
        <f>MATCH(C96,A:A,FALSE)</f>
        <v>96</v>
      </c>
      <c r="C96" t="s">
        <v>108</v>
      </c>
      <c r="D96" t="s">
        <v>52</v>
      </c>
      <c r="E96" t="s">
        <v>13</v>
      </c>
      <c r="F96">
        <v>1</v>
      </c>
      <c r="G96">
        <v>1</v>
      </c>
      <c r="H96" t="str">
        <f>IF(F96&gt;G96,"FN",IF(F96&lt;G96,"FP",IF(F96=1,"TP","TN")))</f>
        <v>TP</v>
      </c>
      <c r="I96">
        <v>0.14000000000000001</v>
      </c>
      <c r="J96" s="1">
        <v>2.6259999999999999E-4</v>
      </c>
    </row>
    <row r="97" spans="1:10" x14ac:dyDescent="0.3">
      <c r="A97" t="s">
        <v>109</v>
      </c>
      <c r="B97">
        <f>MATCH(C97,A:A,FALSE)</f>
        <v>97</v>
      </c>
      <c r="C97" t="s">
        <v>109</v>
      </c>
      <c r="D97" t="s">
        <v>52</v>
      </c>
      <c r="E97" t="s">
        <v>13</v>
      </c>
      <c r="F97">
        <v>1</v>
      </c>
      <c r="G97">
        <v>0</v>
      </c>
      <c r="H97" t="str">
        <f>IF(F97&gt;G97,"FN",IF(F97&lt;G97,"FP",IF(F97=1,"TP","TN")))</f>
        <v>FN</v>
      </c>
      <c r="I97">
        <v>0.14099999999999999</v>
      </c>
      <c r="J97" s="1">
        <v>2.4390000000000002E-3</v>
      </c>
    </row>
    <row r="98" spans="1:10" x14ac:dyDescent="0.3">
      <c r="A98" t="s">
        <v>110</v>
      </c>
      <c r="B98">
        <f>MATCH(C98,A:A,FALSE)</f>
        <v>98</v>
      </c>
      <c r="C98" t="s">
        <v>110</v>
      </c>
      <c r="D98" t="s">
        <v>52</v>
      </c>
      <c r="E98" t="s">
        <v>13</v>
      </c>
      <c r="F98">
        <v>0</v>
      </c>
      <c r="G98">
        <v>0</v>
      </c>
      <c r="H98" t="str">
        <f>IF(F98&gt;G98,"FN",IF(F98&lt;G98,"FP",IF(F98=1,"TP","TN")))</f>
        <v>TN</v>
      </c>
      <c r="I98">
        <v>0.218</v>
      </c>
      <c r="J98" s="1">
        <v>9.6279999999999998E-4</v>
      </c>
    </row>
    <row r="99" spans="1:10" x14ac:dyDescent="0.3">
      <c r="A99" t="s">
        <v>111</v>
      </c>
      <c r="B99">
        <f>MATCH(C99,A:A,FALSE)</f>
        <v>99</v>
      </c>
      <c r="C99" t="s">
        <v>111</v>
      </c>
      <c r="D99" t="s">
        <v>52</v>
      </c>
      <c r="E99" t="s">
        <v>13</v>
      </c>
      <c r="F99">
        <v>0</v>
      </c>
      <c r="G99">
        <v>0</v>
      </c>
      <c r="H99" t="str">
        <f>IF(F99&gt;G99,"FN",IF(F99&lt;G99,"FP",IF(F99=1,"TP","TN")))</f>
        <v>TN</v>
      </c>
      <c r="I99">
        <v>0.20200000000000001</v>
      </c>
      <c r="J99" s="1">
        <v>5.7990000000000003E-3</v>
      </c>
    </row>
    <row r="100" spans="1:10" x14ac:dyDescent="0.3">
      <c r="A100" t="s">
        <v>112</v>
      </c>
      <c r="B100">
        <f>MATCH(C100,A:A,FALSE)</f>
        <v>100</v>
      </c>
      <c r="C100" t="s">
        <v>112</v>
      </c>
      <c r="D100" t="s">
        <v>52</v>
      </c>
      <c r="E100" t="s">
        <v>13</v>
      </c>
      <c r="F100">
        <v>0</v>
      </c>
      <c r="G100">
        <v>0</v>
      </c>
      <c r="H100" t="str">
        <f>IF(F100&gt;G100,"FN",IF(F100&lt;G100,"FP",IF(F100=1,"TP","TN")))</f>
        <v>TN</v>
      </c>
      <c r="I100">
        <v>0.224</v>
      </c>
      <c r="J100" s="1">
        <v>1.815E-3</v>
      </c>
    </row>
    <row r="101" spans="1:10" x14ac:dyDescent="0.3">
      <c r="A101" t="s">
        <v>113</v>
      </c>
      <c r="B101">
        <f>MATCH(C101,A:A,FALSE)</f>
        <v>101</v>
      </c>
      <c r="C101" t="s">
        <v>113</v>
      </c>
      <c r="D101" t="s">
        <v>52</v>
      </c>
      <c r="E101" t="s">
        <v>13</v>
      </c>
      <c r="F101">
        <v>0</v>
      </c>
      <c r="G101">
        <v>0</v>
      </c>
      <c r="H101" t="str">
        <f>IF(F101&gt;G101,"FN",IF(F101&lt;G101,"FP",IF(F101=1,"TP","TN")))</f>
        <v>TN</v>
      </c>
      <c r="I101">
        <v>0.15</v>
      </c>
      <c r="J101" s="1">
        <v>1.6050000000000001E-3</v>
      </c>
    </row>
    <row r="102" spans="1:10" x14ac:dyDescent="0.3">
      <c r="A102" t="s">
        <v>114</v>
      </c>
      <c r="B102">
        <f>MATCH(C102,A:A,FALSE)</f>
        <v>102</v>
      </c>
      <c r="C102" t="s">
        <v>114</v>
      </c>
      <c r="D102" t="s">
        <v>52</v>
      </c>
      <c r="E102" t="s">
        <v>13</v>
      </c>
      <c r="F102">
        <v>0</v>
      </c>
      <c r="G102">
        <v>0</v>
      </c>
      <c r="H102" t="str">
        <f>IF(F102&gt;G102,"FN",IF(F102&lt;G102,"FP",IF(F102=1,"TP","TN")))</f>
        <v>TN</v>
      </c>
      <c r="I102">
        <v>0.14099999999999999</v>
      </c>
      <c r="J102" s="1">
        <v>1.941E-3</v>
      </c>
    </row>
    <row r="103" spans="1:10" x14ac:dyDescent="0.3">
      <c r="A103" t="s">
        <v>115</v>
      </c>
      <c r="B103">
        <f>MATCH(C103,A:A,FALSE)</f>
        <v>103</v>
      </c>
      <c r="C103" t="s">
        <v>115</v>
      </c>
      <c r="D103" t="s">
        <v>52</v>
      </c>
      <c r="E103" t="s">
        <v>13</v>
      </c>
      <c r="F103">
        <v>0</v>
      </c>
      <c r="G103">
        <v>0</v>
      </c>
      <c r="H103" t="str">
        <f>IF(F103&gt;G103,"FN",IF(F103&lt;G103,"FP",IF(F103=1,"TP","TN")))</f>
        <v>TN</v>
      </c>
      <c r="I103">
        <v>0.105</v>
      </c>
      <c r="J103" s="1">
        <v>1.274E-3</v>
      </c>
    </row>
    <row r="104" spans="1:10" x14ac:dyDescent="0.3">
      <c r="A104" t="s">
        <v>116</v>
      </c>
      <c r="B104">
        <f>MATCH(C104,A:A,FALSE)</f>
        <v>104</v>
      </c>
      <c r="C104" t="s">
        <v>116</v>
      </c>
      <c r="D104" t="s">
        <v>52</v>
      </c>
      <c r="E104" t="s">
        <v>13</v>
      </c>
      <c r="F104">
        <v>0</v>
      </c>
      <c r="G104">
        <v>0</v>
      </c>
      <c r="H104" t="str">
        <f>IF(F104&gt;G104,"FN",IF(F104&lt;G104,"FP",IF(F104=1,"TP","TN")))</f>
        <v>TN</v>
      </c>
      <c r="I104">
        <v>0.187</v>
      </c>
      <c r="J104" s="1">
        <v>1.9599999999999999E-2</v>
      </c>
    </row>
    <row r="105" spans="1:10" x14ac:dyDescent="0.3">
      <c r="A105" t="s">
        <v>117</v>
      </c>
      <c r="B105">
        <f>MATCH(C105,A:A,FALSE)</f>
        <v>105</v>
      </c>
      <c r="C105" t="s">
        <v>117</v>
      </c>
      <c r="D105" t="s">
        <v>52</v>
      </c>
      <c r="E105" t="s">
        <v>13</v>
      </c>
      <c r="F105">
        <v>0</v>
      </c>
      <c r="G105">
        <v>0</v>
      </c>
      <c r="H105" t="str">
        <f>IF(F105&gt;G105,"FN",IF(F105&lt;G105,"FP",IF(F105=1,"TP","TN")))</f>
        <v>TN</v>
      </c>
      <c r="I105">
        <v>0.19600000000000001</v>
      </c>
      <c r="J105" s="1">
        <v>2.9729999999999999E-3</v>
      </c>
    </row>
    <row r="106" spans="1:10" x14ac:dyDescent="0.3">
      <c r="A106" t="s">
        <v>118</v>
      </c>
      <c r="B106">
        <f>MATCH(C106,A:A,FALSE)</f>
        <v>106</v>
      </c>
      <c r="C106" t="s">
        <v>118</v>
      </c>
      <c r="D106" t="s">
        <v>52</v>
      </c>
      <c r="E106" t="s">
        <v>13</v>
      </c>
      <c r="F106">
        <v>1</v>
      </c>
      <c r="G106">
        <v>1</v>
      </c>
      <c r="H106" t="str">
        <f>IF(F106&gt;G106,"FN",IF(F106&lt;G106,"FP",IF(F106=1,"TP","TN")))</f>
        <v>TP</v>
      </c>
      <c r="I106">
        <v>0.224</v>
      </c>
      <c r="J106" s="1">
        <v>9.6179999999999998E-3</v>
      </c>
    </row>
    <row r="107" spans="1:10" x14ac:dyDescent="0.3">
      <c r="A107" t="s">
        <v>119</v>
      </c>
      <c r="B107">
        <f>MATCH(C107,A:A,FALSE)</f>
        <v>107</v>
      </c>
      <c r="C107" t="s">
        <v>119</v>
      </c>
      <c r="D107" t="s">
        <v>52</v>
      </c>
      <c r="E107" t="s">
        <v>13</v>
      </c>
      <c r="F107">
        <v>0</v>
      </c>
      <c r="G107">
        <v>0</v>
      </c>
      <c r="H107" t="str">
        <f>IF(F107&gt;G107,"FN",IF(F107&lt;G107,"FP",IF(F107=1,"TP","TN")))</f>
        <v>TN</v>
      </c>
      <c r="I107">
        <v>0.20799999999999999</v>
      </c>
      <c r="J107" s="1">
        <v>6.8380000000000003E-4</v>
      </c>
    </row>
    <row r="108" spans="1:10" x14ac:dyDescent="0.3">
      <c r="A108" t="s">
        <v>120</v>
      </c>
      <c r="B108">
        <f>MATCH(C108,A:A,FALSE)</f>
        <v>108</v>
      </c>
      <c r="C108" t="s">
        <v>120</v>
      </c>
      <c r="D108" t="s">
        <v>52</v>
      </c>
      <c r="E108" t="s">
        <v>13</v>
      </c>
      <c r="F108">
        <v>0</v>
      </c>
      <c r="G108">
        <v>0</v>
      </c>
      <c r="H108" t="str">
        <f>IF(F108&gt;G108,"FN",IF(F108&lt;G108,"FP",IF(F108=1,"TP","TN")))</f>
        <v>TN</v>
      </c>
      <c r="I108">
        <v>0.19800000000000001</v>
      </c>
      <c r="J108" s="1">
        <v>8.0789999999999994E-3</v>
      </c>
    </row>
    <row r="109" spans="1:10" x14ac:dyDescent="0.3">
      <c r="A109" t="s">
        <v>121</v>
      </c>
      <c r="B109">
        <f>MATCH(C109,A:A,FALSE)</f>
        <v>109</v>
      </c>
      <c r="C109" t="s">
        <v>121</v>
      </c>
      <c r="D109" t="s">
        <v>52</v>
      </c>
      <c r="E109" t="s">
        <v>13</v>
      </c>
      <c r="F109">
        <v>0</v>
      </c>
      <c r="G109">
        <v>0</v>
      </c>
      <c r="H109" t="str">
        <f>IF(F109&gt;G109,"FN",IF(F109&lt;G109,"FP",IF(F109=1,"TP","TN")))</f>
        <v>TN</v>
      </c>
      <c r="I109">
        <v>0.11700000000000001</v>
      </c>
      <c r="J109" s="1">
        <v>4.4570000000000002E-5</v>
      </c>
    </row>
    <row r="110" spans="1:10" x14ac:dyDescent="0.3">
      <c r="A110" t="s">
        <v>122</v>
      </c>
      <c r="B110">
        <f>MATCH(C110,A:A,FALSE)</f>
        <v>110</v>
      </c>
      <c r="C110" t="s">
        <v>122</v>
      </c>
      <c r="D110" t="s">
        <v>52</v>
      </c>
      <c r="E110" t="s">
        <v>13</v>
      </c>
      <c r="F110">
        <v>0</v>
      </c>
      <c r="G110">
        <v>0</v>
      </c>
      <c r="H110" t="str">
        <f>IF(F110&gt;G110,"FN",IF(F110&lt;G110,"FP",IF(F110=1,"TP","TN")))</f>
        <v>TN</v>
      </c>
      <c r="I110">
        <v>0.21099999999999999</v>
      </c>
      <c r="J110" s="1">
        <v>3.3649999999999999E-3</v>
      </c>
    </row>
    <row r="111" spans="1:10" x14ac:dyDescent="0.3">
      <c r="A111" t="s">
        <v>123</v>
      </c>
      <c r="B111">
        <f>MATCH(C111,A:A,FALSE)</f>
        <v>111</v>
      </c>
      <c r="C111" t="s">
        <v>123</v>
      </c>
      <c r="D111" t="s">
        <v>52</v>
      </c>
      <c r="E111" t="s">
        <v>13</v>
      </c>
      <c r="F111">
        <v>0</v>
      </c>
      <c r="G111">
        <v>0</v>
      </c>
      <c r="H111" t="str">
        <f>IF(F111&gt;G111,"FN",IF(F111&lt;G111,"FP",IF(F111=1,"TP","TN")))</f>
        <v>TN</v>
      </c>
      <c r="I111">
        <v>0.18099999999999999</v>
      </c>
      <c r="J111" s="1">
        <v>4.4299999999999999E-3</v>
      </c>
    </row>
    <row r="112" spans="1:10" x14ac:dyDescent="0.3">
      <c r="A112" t="s">
        <v>124</v>
      </c>
      <c r="B112">
        <f>MATCH(C112,A:A,FALSE)</f>
        <v>112</v>
      </c>
      <c r="C112" t="s">
        <v>124</v>
      </c>
      <c r="D112" t="s">
        <v>52</v>
      </c>
      <c r="E112" t="s">
        <v>13</v>
      </c>
      <c r="F112">
        <v>0</v>
      </c>
      <c r="G112">
        <v>1</v>
      </c>
      <c r="H112" t="str">
        <f>IF(F112&gt;G112,"FN",IF(F112&lt;G112,"FP",IF(F112=1,"TP","TN")))</f>
        <v>FP</v>
      </c>
      <c r="I112">
        <v>0.14799999999999999</v>
      </c>
      <c r="J112" s="1">
        <v>8.631E-4</v>
      </c>
    </row>
    <row r="113" spans="1:10" x14ac:dyDescent="0.3">
      <c r="A113" t="s">
        <v>125</v>
      </c>
      <c r="B113">
        <f>MATCH(C113,A:A,FALSE)</f>
        <v>113</v>
      </c>
      <c r="C113" t="s">
        <v>125</v>
      </c>
      <c r="D113" t="s">
        <v>52</v>
      </c>
      <c r="E113" t="s">
        <v>13</v>
      </c>
      <c r="F113">
        <v>0</v>
      </c>
      <c r="G113">
        <v>0</v>
      </c>
      <c r="H113" t="str">
        <f>IF(F113&gt;G113,"FN",IF(F113&lt;G113,"FP",IF(F113=1,"TP","TN")))</f>
        <v>TN</v>
      </c>
      <c r="I113">
        <v>0.155</v>
      </c>
      <c r="J113" s="1">
        <v>3.7499999999999999E-3</v>
      </c>
    </row>
    <row r="114" spans="1:10" x14ac:dyDescent="0.3">
      <c r="A114" t="s">
        <v>126</v>
      </c>
      <c r="B114">
        <f>MATCH(C114,A:A,FALSE)</f>
        <v>114</v>
      </c>
      <c r="C114" t="s">
        <v>126</v>
      </c>
      <c r="D114" t="s">
        <v>52</v>
      </c>
      <c r="E114" t="s">
        <v>13</v>
      </c>
      <c r="F114">
        <v>0</v>
      </c>
      <c r="G114">
        <v>0</v>
      </c>
      <c r="H114" t="str">
        <f>IF(F114&gt;G114,"FN",IF(F114&lt;G114,"FP",IF(F114=1,"TP","TN")))</f>
        <v>TN</v>
      </c>
      <c r="I114">
        <v>0.184</v>
      </c>
      <c r="J114" s="1">
        <v>3.8019999999999998E-3</v>
      </c>
    </row>
    <row r="115" spans="1:10" x14ac:dyDescent="0.3">
      <c r="A115" t="s">
        <v>127</v>
      </c>
      <c r="B115">
        <f>MATCH(C115,A:A,FALSE)</f>
        <v>115</v>
      </c>
      <c r="C115" t="s">
        <v>127</v>
      </c>
      <c r="D115" t="s">
        <v>52</v>
      </c>
      <c r="E115" t="s">
        <v>13</v>
      </c>
      <c r="F115">
        <v>0</v>
      </c>
      <c r="G115">
        <v>0</v>
      </c>
      <c r="H115" t="str">
        <f>IF(F115&gt;G115,"FN",IF(F115&lt;G115,"FP",IF(F115=1,"TP","TN")))</f>
        <v>TN</v>
      </c>
      <c r="I115">
        <v>0.13600000000000001</v>
      </c>
      <c r="J115" s="1">
        <v>3.0679999999999998E-4</v>
      </c>
    </row>
    <row r="116" spans="1:10" x14ac:dyDescent="0.3">
      <c r="A116" t="s">
        <v>128</v>
      </c>
      <c r="B116">
        <f>MATCH(C116,A:A,FALSE)</f>
        <v>116</v>
      </c>
      <c r="C116" t="s">
        <v>128</v>
      </c>
      <c r="D116" t="s">
        <v>52</v>
      </c>
      <c r="E116" t="s">
        <v>13</v>
      </c>
      <c r="F116">
        <v>0</v>
      </c>
      <c r="G116">
        <v>0</v>
      </c>
      <c r="H116" t="str">
        <f>IF(F116&gt;G116,"FN",IF(F116&lt;G116,"FP",IF(F116=1,"TP","TN")))</f>
        <v>TN</v>
      </c>
      <c r="I116">
        <v>0.221</v>
      </c>
      <c r="J116" s="1">
        <v>9.691E-3</v>
      </c>
    </row>
    <row r="117" spans="1:10" x14ac:dyDescent="0.3">
      <c r="A117" t="s">
        <v>129</v>
      </c>
      <c r="B117">
        <f>MATCH(C117,A:A,FALSE)</f>
        <v>117</v>
      </c>
      <c r="C117" t="s">
        <v>129</v>
      </c>
      <c r="D117" t="s">
        <v>52</v>
      </c>
      <c r="E117" t="s">
        <v>13</v>
      </c>
      <c r="F117">
        <v>0</v>
      </c>
      <c r="G117">
        <v>1</v>
      </c>
      <c r="H117" t="str">
        <f>IF(F117&gt;G117,"FN",IF(F117&lt;G117,"FP",IF(F117=1,"TP","TN")))</f>
        <v>FP</v>
      </c>
      <c r="I117">
        <v>0.157</v>
      </c>
      <c r="J117" s="1">
        <v>5.3030000000000004E-3</v>
      </c>
    </row>
    <row r="118" spans="1:10" x14ac:dyDescent="0.3">
      <c r="A118" t="s">
        <v>130</v>
      </c>
      <c r="B118">
        <f>MATCH(C118,A:A,FALSE)</f>
        <v>118</v>
      </c>
      <c r="C118" t="s">
        <v>130</v>
      </c>
      <c r="D118" t="s">
        <v>52</v>
      </c>
      <c r="E118" t="s">
        <v>13</v>
      </c>
      <c r="F118">
        <v>1</v>
      </c>
      <c r="G118">
        <v>1</v>
      </c>
      <c r="H118" t="str">
        <f>IF(F118&gt;G118,"FN",IF(F118&lt;G118,"FP",IF(F118=1,"TP","TN")))</f>
        <v>TP</v>
      </c>
      <c r="I118">
        <v>0.154</v>
      </c>
      <c r="J118" s="1">
        <v>6.0760000000000002E-4</v>
      </c>
    </row>
    <row r="119" spans="1:10" x14ac:dyDescent="0.3">
      <c r="A119" t="s">
        <v>131</v>
      </c>
      <c r="B119">
        <f>MATCH(C119,A:A,FALSE)</f>
        <v>119</v>
      </c>
      <c r="C119" t="s">
        <v>131</v>
      </c>
      <c r="D119" t="s">
        <v>52</v>
      </c>
      <c r="E119" t="s">
        <v>13</v>
      </c>
      <c r="F119">
        <v>0</v>
      </c>
      <c r="G119">
        <v>0</v>
      </c>
      <c r="H119" t="str">
        <f>IF(F119&gt;G119,"FN",IF(F119&lt;G119,"FP",IF(F119=1,"TP","TN")))</f>
        <v>TN</v>
      </c>
      <c r="I119">
        <v>9.8000000000000004E-2</v>
      </c>
      <c r="J119" s="1">
        <v>2.0990000000000001E-4</v>
      </c>
    </row>
    <row r="120" spans="1:10" x14ac:dyDescent="0.3">
      <c r="A120" t="s">
        <v>132</v>
      </c>
      <c r="B120">
        <f>MATCH(C120,A:A,FALSE)</f>
        <v>120</v>
      </c>
      <c r="C120" t="s">
        <v>132</v>
      </c>
      <c r="D120" t="s">
        <v>52</v>
      </c>
      <c r="E120" t="s">
        <v>13</v>
      </c>
      <c r="F120">
        <v>0</v>
      </c>
      <c r="G120">
        <v>0</v>
      </c>
      <c r="H120" t="str">
        <f>IF(F120&gt;G120,"FN",IF(F120&lt;G120,"FP",IF(F120=1,"TP","TN")))</f>
        <v>TN</v>
      </c>
      <c r="I120">
        <v>0.223</v>
      </c>
      <c r="J120" s="1">
        <v>1.0619999999999999E-2</v>
      </c>
    </row>
    <row r="121" spans="1:10" x14ac:dyDescent="0.3">
      <c r="A121" t="s">
        <v>133</v>
      </c>
      <c r="B121">
        <f>MATCH(C121,A:A,FALSE)</f>
        <v>121</v>
      </c>
      <c r="C121" t="s">
        <v>133</v>
      </c>
      <c r="D121" t="s">
        <v>52</v>
      </c>
      <c r="E121" t="s">
        <v>13</v>
      </c>
      <c r="F121">
        <v>0</v>
      </c>
      <c r="G121">
        <v>0</v>
      </c>
      <c r="H121" t="str">
        <f>IF(F121&gt;G121,"FN",IF(F121&lt;G121,"FP",IF(F121=1,"TP","TN")))</f>
        <v>TN</v>
      </c>
      <c r="I121">
        <v>0.19900000000000001</v>
      </c>
      <c r="J121" s="1">
        <v>1.4149999999999999E-2</v>
      </c>
    </row>
    <row r="122" spans="1:10" x14ac:dyDescent="0.3">
      <c r="A122" t="s">
        <v>134</v>
      </c>
      <c r="B122">
        <f>MATCH(C122,A:A,FALSE)</f>
        <v>122</v>
      </c>
      <c r="C122" t="s">
        <v>134</v>
      </c>
      <c r="D122" t="s">
        <v>52</v>
      </c>
      <c r="E122" t="s">
        <v>13</v>
      </c>
      <c r="F122">
        <v>0</v>
      </c>
      <c r="G122">
        <v>0</v>
      </c>
      <c r="H122" t="str">
        <f>IF(F122&gt;G122,"FN",IF(F122&lt;G122,"FP",IF(F122=1,"TP","TN")))</f>
        <v>TN</v>
      </c>
      <c r="I122">
        <v>0.24299999999999999</v>
      </c>
      <c r="J122" s="1">
        <v>6.888E-3</v>
      </c>
    </row>
    <row r="123" spans="1:10" x14ac:dyDescent="0.3">
      <c r="A123" t="s">
        <v>135</v>
      </c>
      <c r="B123">
        <f>MATCH(C123,A:A,FALSE)</f>
        <v>123</v>
      </c>
      <c r="C123" t="s">
        <v>135</v>
      </c>
      <c r="D123" t="s">
        <v>52</v>
      </c>
      <c r="E123" t="s">
        <v>13</v>
      </c>
      <c r="F123">
        <v>0</v>
      </c>
      <c r="G123">
        <v>0</v>
      </c>
      <c r="H123" t="str">
        <f>IF(F123&gt;G123,"FN",IF(F123&lt;G123,"FP",IF(F123=1,"TP","TN")))</f>
        <v>TN</v>
      </c>
      <c r="I123">
        <v>0.19400000000000001</v>
      </c>
      <c r="J123" s="1">
        <v>2.4489999999999998E-3</v>
      </c>
    </row>
    <row r="124" spans="1:10" x14ac:dyDescent="0.3">
      <c r="A124" t="s">
        <v>136</v>
      </c>
      <c r="B124">
        <f>MATCH(C124,A:A,FALSE)</f>
        <v>124</v>
      </c>
      <c r="C124" t="s">
        <v>136</v>
      </c>
      <c r="D124" t="s">
        <v>52</v>
      </c>
      <c r="E124" t="s">
        <v>13</v>
      </c>
      <c r="F124">
        <v>1</v>
      </c>
      <c r="G124">
        <v>1</v>
      </c>
      <c r="H124" t="str">
        <f>IF(F124&gt;G124,"FN",IF(F124&lt;G124,"FP",IF(F124=1,"TP","TN")))</f>
        <v>TP</v>
      </c>
      <c r="I124">
        <v>0.14399999999999999</v>
      </c>
      <c r="J124" s="1">
        <v>6.5280000000000004E-4</v>
      </c>
    </row>
    <row r="125" spans="1:10" x14ac:dyDescent="0.3">
      <c r="A125" t="s">
        <v>137</v>
      </c>
      <c r="B125">
        <f>MATCH(C125,A:A,FALSE)</f>
        <v>125</v>
      </c>
      <c r="C125" t="s">
        <v>137</v>
      </c>
      <c r="D125" t="s">
        <v>52</v>
      </c>
      <c r="E125" t="s">
        <v>13</v>
      </c>
      <c r="F125">
        <v>1</v>
      </c>
      <c r="G125">
        <v>1</v>
      </c>
      <c r="H125" t="str">
        <f>IF(F125&gt;G125,"FN",IF(F125&lt;G125,"FP",IF(F125=1,"TP","TN")))</f>
        <v>TP</v>
      </c>
      <c r="I125">
        <v>0.16</v>
      </c>
      <c r="J125" s="1">
        <v>6.3219999999999997E-4</v>
      </c>
    </row>
    <row r="126" spans="1:10" x14ac:dyDescent="0.3">
      <c r="A126" t="s">
        <v>138</v>
      </c>
      <c r="B126">
        <f>MATCH(C126,A:A,FALSE)</f>
        <v>126</v>
      </c>
      <c r="C126" t="s">
        <v>138</v>
      </c>
      <c r="D126" t="s">
        <v>52</v>
      </c>
      <c r="E126" t="s">
        <v>13</v>
      </c>
      <c r="F126">
        <v>1</v>
      </c>
      <c r="G126">
        <v>1</v>
      </c>
      <c r="H126" t="str">
        <f>IF(F126&gt;G126,"FN",IF(F126&lt;G126,"FP",IF(F126=1,"TP","TN")))</f>
        <v>TP</v>
      </c>
      <c r="I126">
        <v>0.14000000000000001</v>
      </c>
      <c r="J126" s="1">
        <v>6.9959999999999998E-4</v>
      </c>
    </row>
    <row r="127" spans="1:10" x14ac:dyDescent="0.3">
      <c r="A127" t="s">
        <v>139</v>
      </c>
      <c r="B127">
        <f>MATCH(C127,A:A,FALSE)</f>
        <v>127</v>
      </c>
      <c r="C127" t="s">
        <v>139</v>
      </c>
      <c r="D127" t="s">
        <v>52</v>
      </c>
      <c r="E127" t="s">
        <v>13</v>
      </c>
      <c r="F127">
        <v>0</v>
      </c>
      <c r="G127">
        <v>0</v>
      </c>
      <c r="H127" t="str">
        <f>IF(F127&gt;G127,"FN",IF(F127&lt;G127,"FP",IF(F127=1,"TP","TN")))</f>
        <v>TN</v>
      </c>
      <c r="I127">
        <v>0.223</v>
      </c>
      <c r="J127" s="1">
        <v>4.0600000000000002E-3</v>
      </c>
    </row>
    <row r="128" spans="1:10" x14ac:dyDescent="0.3">
      <c r="A128" t="s">
        <v>140</v>
      </c>
      <c r="B128">
        <f>MATCH(C128,A:A,FALSE)</f>
        <v>128</v>
      </c>
      <c r="C128" t="s">
        <v>140</v>
      </c>
      <c r="D128" t="s">
        <v>52</v>
      </c>
      <c r="E128" t="s">
        <v>13</v>
      </c>
      <c r="F128">
        <v>1</v>
      </c>
      <c r="G128">
        <v>1</v>
      </c>
      <c r="H128" t="str">
        <f>IF(F128&gt;G128,"FN",IF(F128&lt;G128,"FP",IF(F128=1,"TP","TN")))</f>
        <v>TP</v>
      </c>
      <c r="I128">
        <v>0.23</v>
      </c>
      <c r="J128" s="1">
        <v>2.1940000000000002E-3</v>
      </c>
    </row>
    <row r="129" spans="1:10" x14ac:dyDescent="0.3">
      <c r="A129" t="s">
        <v>141</v>
      </c>
      <c r="B129">
        <f>MATCH(C129,A:A,FALSE)</f>
        <v>129</v>
      </c>
      <c r="C129" t="s">
        <v>141</v>
      </c>
      <c r="D129" t="s">
        <v>52</v>
      </c>
      <c r="E129" t="s">
        <v>13</v>
      </c>
      <c r="F129">
        <v>0</v>
      </c>
      <c r="G129">
        <v>0</v>
      </c>
      <c r="H129" t="str">
        <f>IF(F129&gt;G129,"FN",IF(F129&lt;G129,"FP",IF(F129=1,"TP","TN")))</f>
        <v>TN</v>
      </c>
      <c r="I129">
        <v>0.23</v>
      </c>
      <c r="J129" s="1">
        <v>5.4559999999999999E-3</v>
      </c>
    </row>
    <row r="130" spans="1:10" x14ac:dyDescent="0.3">
      <c r="A130" t="s">
        <v>142</v>
      </c>
      <c r="B130">
        <f>MATCH(C130,A:A,FALSE)</f>
        <v>130</v>
      </c>
      <c r="C130" t="s">
        <v>142</v>
      </c>
      <c r="D130" t="s">
        <v>52</v>
      </c>
      <c r="E130" t="s">
        <v>13</v>
      </c>
      <c r="F130">
        <v>1</v>
      </c>
      <c r="G130">
        <v>1</v>
      </c>
      <c r="H130" t="str">
        <f>IF(F130&gt;G130,"FN",IF(F130&lt;G130,"FP",IF(F130=1,"TP","TN")))</f>
        <v>TP</v>
      </c>
      <c r="I130">
        <v>0.14499999999999999</v>
      </c>
      <c r="J130" s="1">
        <v>1.361E-3</v>
      </c>
    </row>
    <row r="131" spans="1:10" x14ac:dyDescent="0.3">
      <c r="A131" t="s">
        <v>143</v>
      </c>
      <c r="B131">
        <f>MATCH(C131,A:A,FALSE)</f>
        <v>131</v>
      </c>
      <c r="C131" t="s">
        <v>143</v>
      </c>
      <c r="D131" t="s">
        <v>52</v>
      </c>
      <c r="E131" t="s">
        <v>13</v>
      </c>
      <c r="F131">
        <v>0</v>
      </c>
      <c r="G131">
        <v>0</v>
      </c>
      <c r="H131" t="str">
        <f>IF(F131&gt;G131,"FN",IF(F131&lt;G131,"FP",IF(F131=1,"TP","TN")))</f>
        <v>TN</v>
      </c>
      <c r="I131">
        <v>0.20200000000000001</v>
      </c>
      <c r="J131" s="1">
        <v>3.9569999999999996E-3</v>
      </c>
    </row>
    <row r="132" spans="1:10" x14ac:dyDescent="0.3">
      <c r="A132" t="s">
        <v>144</v>
      </c>
      <c r="B132">
        <f>MATCH(C132,A:A,FALSE)</f>
        <v>132</v>
      </c>
      <c r="C132" t="s">
        <v>144</v>
      </c>
      <c r="D132" t="s">
        <v>52</v>
      </c>
      <c r="E132" t="s">
        <v>13</v>
      </c>
      <c r="F132">
        <v>0</v>
      </c>
      <c r="G132">
        <v>0</v>
      </c>
      <c r="H132" t="str">
        <f>IF(F132&gt;G132,"FN",IF(F132&lt;G132,"FP",IF(F132=1,"TP","TN")))</f>
        <v>TN</v>
      </c>
      <c r="I132">
        <v>0.112</v>
      </c>
      <c r="J132" s="1">
        <v>3.7809999999999997E-4</v>
      </c>
    </row>
    <row r="133" spans="1:10" x14ac:dyDescent="0.3">
      <c r="A133" t="s">
        <v>145</v>
      </c>
      <c r="B133">
        <f>MATCH(C133,A:A,FALSE)</f>
        <v>133</v>
      </c>
      <c r="C133" t="s">
        <v>145</v>
      </c>
      <c r="D133" t="s">
        <v>52</v>
      </c>
      <c r="E133" t="s">
        <v>13</v>
      </c>
      <c r="F133">
        <v>1</v>
      </c>
      <c r="G133">
        <v>0</v>
      </c>
      <c r="H133" t="str">
        <f>IF(F133&gt;G133,"FN",IF(F133&lt;G133,"FP",IF(F133=1,"TP","TN")))</f>
        <v>FN</v>
      </c>
      <c r="I133">
        <v>0.22</v>
      </c>
      <c r="J133" s="1">
        <v>2.0119999999999999E-3</v>
      </c>
    </row>
    <row r="134" spans="1:10" x14ac:dyDescent="0.3">
      <c r="A134" t="s">
        <v>146</v>
      </c>
      <c r="B134">
        <f>MATCH(C134,A:A,FALSE)</f>
        <v>134</v>
      </c>
      <c r="C134" t="s">
        <v>146</v>
      </c>
      <c r="D134" t="s">
        <v>52</v>
      </c>
      <c r="E134" t="s">
        <v>13</v>
      </c>
      <c r="F134">
        <v>0</v>
      </c>
      <c r="G134">
        <v>0</v>
      </c>
      <c r="H134" t="str">
        <f>IF(F134&gt;G134,"FN",IF(F134&lt;G134,"FP",IF(F134=1,"TP","TN")))</f>
        <v>TN</v>
      </c>
      <c r="I134">
        <v>0.16300000000000001</v>
      </c>
      <c r="J134" s="1">
        <v>1.505E-4</v>
      </c>
    </row>
    <row r="135" spans="1:10" x14ac:dyDescent="0.3">
      <c r="A135" t="s">
        <v>147</v>
      </c>
      <c r="B135">
        <f>MATCH(C135,A:A,FALSE)</f>
        <v>135</v>
      </c>
      <c r="C135" t="s">
        <v>147</v>
      </c>
      <c r="D135" t="s">
        <v>52</v>
      </c>
      <c r="E135" t="s">
        <v>13</v>
      </c>
      <c r="F135">
        <v>0</v>
      </c>
      <c r="G135">
        <v>0</v>
      </c>
      <c r="H135" t="str">
        <f>IF(F135&gt;G135,"FN",IF(F135&lt;G135,"FP",IF(F135=1,"TP","TN")))</f>
        <v>TN</v>
      </c>
      <c r="I135">
        <v>0.193</v>
      </c>
      <c r="J135" s="1">
        <v>2.944E-3</v>
      </c>
    </row>
    <row r="136" spans="1:10" x14ac:dyDescent="0.3">
      <c r="A136" t="s">
        <v>148</v>
      </c>
      <c r="B136">
        <f>MATCH(C136,A:A,FALSE)</f>
        <v>136</v>
      </c>
      <c r="C136" t="s">
        <v>148</v>
      </c>
      <c r="D136" t="s">
        <v>52</v>
      </c>
      <c r="E136" t="s">
        <v>13</v>
      </c>
      <c r="F136">
        <v>0</v>
      </c>
      <c r="G136">
        <v>0</v>
      </c>
      <c r="H136" t="str">
        <f>IF(F136&gt;G136,"FN",IF(F136&lt;G136,"FP",IF(F136=1,"TP","TN")))</f>
        <v>TN</v>
      </c>
      <c r="I136">
        <v>0.12</v>
      </c>
      <c r="J136" s="1">
        <v>8.1070000000000003E-4</v>
      </c>
    </row>
    <row r="137" spans="1:10" x14ac:dyDescent="0.3">
      <c r="A137" t="s">
        <v>149</v>
      </c>
      <c r="B137">
        <f>MATCH(C137,A:A,FALSE)</f>
        <v>137</v>
      </c>
      <c r="C137" t="s">
        <v>149</v>
      </c>
      <c r="D137" t="s">
        <v>52</v>
      </c>
      <c r="E137" t="s">
        <v>13</v>
      </c>
      <c r="F137">
        <v>1</v>
      </c>
      <c r="G137">
        <v>1</v>
      </c>
      <c r="H137" t="str">
        <f>IF(F137&gt;G137,"FN",IF(F137&lt;G137,"FP",IF(F137=1,"TP","TN")))</f>
        <v>TP</v>
      </c>
      <c r="I137">
        <v>0.16700000000000001</v>
      </c>
      <c r="J137" s="1">
        <v>2.8189999999999999E-3</v>
      </c>
    </row>
    <row r="138" spans="1:10" x14ac:dyDescent="0.3">
      <c r="A138" t="s">
        <v>150</v>
      </c>
      <c r="B138">
        <f>MATCH(C138,A:A,FALSE)</f>
        <v>138</v>
      </c>
      <c r="C138" t="s">
        <v>150</v>
      </c>
      <c r="D138" t="s">
        <v>52</v>
      </c>
      <c r="E138" t="s">
        <v>13</v>
      </c>
      <c r="F138">
        <v>1</v>
      </c>
      <c r="G138">
        <v>0</v>
      </c>
      <c r="H138" t="str">
        <f>IF(F138&gt;G138,"FN",IF(F138&lt;G138,"FP",IF(F138=1,"TP","TN")))</f>
        <v>FN</v>
      </c>
      <c r="I138">
        <v>0.192</v>
      </c>
      <c r="J138" s="1">
        <v>7.3240000000000002E-4</v>
      </c>
    </row>
    <row r="139" spans="1:10" x14ac:dyDescent="0.3">
      <c r="A139" t="s">
        <v>151</v>
      </c>
      <c r="B139">
        <f>MATCH(C139,A:A,FALSE)</f>
        <v>139</v>
      </c>
      <c r="C139" t="s">
        <v>151</v>
      </c>
      <c r="D139" t="s">
        <v>52</v>
      </c>
      <c r="E139" t="s">
        <v>13</v>
      </c>
      <c r="F139">
        <v>1</v>
      </c>
      <c r="G139">
        <v>1</v>
      </c>
      <c r="H139" t="str">
        <f>IF(F139&gt;G139,"FN",IF(F139&lt;G139,"FP",IF(F139=1,"TP","TN")))</f>
        <v>TP</v>
      </c>
      <c r="I139">
        <v>0.17399999999999999</v>
      </c>
      <c r="J139" s="1">
        <v>1.632E-3</v>
      </c>
    </row>
    <row r="140" spans="1:10" x14ac:dyDescent="0.3">
      <c r="A140" t="s">
        <v>152</v>
      </c>
      <c r="B140">
        <f>MATCH(C140,A:A,FALSE)</f>
        <v>140</v>
      </c>
      <c r="C140" t="s">
        <v>152</v>
      </c>
      <c r="D140" t="s">
        <v>52</v>
      </c>
      <c r="E140" t="s">
        <v>13</v>
      </c>
      <c r="F140">
        <v>0</v>
      </c>
      <c r="G140">
        <v>0</v>
      </c>
      <c r="H140" t="str">
        <f>IF(F140&gt;G140,"FN",IF(F140&lt;G140,"FP",IF(F140=1,"TP","TN")))</f>
        <v>TN</v>
      </c>
      <c r="I140">
        <v>0.115</v>
      </c>
      <c r="J140" s="1">
        <v>5.8250000000000001E-4</v>
      </c>
    </row>
    <row r="141" spans="1:10" x14ac:dyDescent="0.3">
      <c r="A141" t="s">
        <v>153</v>
      </c>
      <c r="B141">
        <f>MATCH(C141,A:A,FALSE)</f>
        <v>141</v>
      </c>
      <c r="C141" t="s">
        <v>153</v>
      </c>
      <c r="D141" t="s">
        <v>52</v>
      </c>
      <c r="E141" t="s">
        <v>13</v>
      </c>
      <c r="F141">
        <v>0</v>
      </c>
      <c r="G141">
        <v>0</v>
      </c>
      <c r="H141" t="str">
        <f>IF(F141&gt;G141,"FN",IF(F141&lt;G141,"FP",IF(F141=1,"TP","TN")))</f>
        <v>TN</v>
      </c>
      <c r="I141">
        <v>0.151</v>
      </c>
      <c r="J141" s="1">
        <v>1.56E-3</v>
      </c>
    </row>
    <row r="142" spans="1:10" x14ac:dyDescent="0.3">
      <c r="A142" t="s">
        <v>154</v>
      </c>
      <c r="B142">
        <f>MATCH(C142,A:A,FALSE)</f>
        <v>142</v>
      </c>
      <c r="C142" t="s">
        <v>154</v>
      </c>
      <c r="D142" t="s">
        <v>52</v>
      </c>
      <c r="E142" t="s">
        <v>13</v>
      </c>
      <c r="F142">
        <v>0</v>
      </c>
      <c r="G142">
        <v>0</v>
      </c>
      <c r="H142" t="str">
        <f>IF(F142&gt;G142,"FN",IF(F142&lt;G142,"FP",IF(F142=1,"TP","TN")))</f>
        <v>TN</v>
      </c>
      <c r="I142">
        <v>0.23499999999999999</v>
      </c>
      <c r="J142" s="1">
        <v>3.48E-3</v>
      </c>
    </row>
    <row r="143" spans="1:10" x14ac:dyDescent="0.3">
      <c r="A143" t="s">
        <v>155</v>
      </c>
      <c r="B143">
        <f>MATCH(C143,A:A,FALSE)</f>
        <v>143</v>
      </c>
      <c r="C143" t="s">
        <v>155</v>
      </c>
      <c r="D143" t="s">
        <v>52</v>
      </c>
      <c r="E143" t="s">
        <v>13</v>
      </c>
      <c r="F143">
        <v>1</v>
      </c>
      <c r="G143">
        <v>0</v>
      </c>
      <c r="H143" t="str">
        <f>IF(F143&gt;G143,"FN",IF(F143&lt;G143,"FP",IF(F143=1,"TP","TN")))</f>
        <v>FN</v>
      </c>
      <c r="I143">
        <v>0.159</v>
      </c>
      <c r="J143" s="1">
        <v>2.6909999999999998E-3</v>
      </c>
    </row>
    <row r="144" spans="1:10" x14ac:dyDescent="0.3">
      <c r="A144" t="s">
        <v>156</v>
      </c>
      <c r="B144">
        <f>MATCH(C144,A:A,FALSE)</f>
        <v>144</v>
      </c>
      <c r="C144" t="s">
        <v>156</v>
      </c>
      <c r="D144" t="s">
        <v>52</v>
      </c>
      <c r="E144" t="s">
        <v>13</v>
      </c>
      <c r="F144">
        <v>1</v>
      </c>
      <c r="G144">
        <v>0</v>
      </c>
      <c r="H144" t="str">
        <f>IF(F144&gt;G144,"FN",IF(F144&lt;G144,"FP",IF(F144=1,"TP","TN")))</f>
        <v>FN</v>
      </c>
      <c r="I144">
        <v>0.223</v>
      </c>
      <c r="J144" s="1">
        <v>4.3839999999999999E-3</v>
      </c>
    </row>
    <row r="145" spans="1:10" x14ac:dyDescent="0.3">
      <c r="A145" t="s">
        <v>157</v>
      </c>
      <c r="B145">
        <f>MATCH(C145,A:A,FALSE)</f>
        <v>145</v>
      </c>
      <c r="C145" t="s">
        <v>157</v>
      </c>
      <c r="D145" t="s">
        <v>52</v>
      </c>
      <c r="E145" t="s">
        <v>13</v>
      </c>
      <c r="F145">
        <v>0</v>
      </c>
      <c r="G145">
        <v>0</v>
      </c>
      <c r="H145" t="str">
        <f>IF(F145&gt;G145,"FN",IF(F145&lt;G145,"FP",IF(F145=1,"TP","TN")))</f>
        <v>TN</v>
      </c>
      <c r="I145">
        <v>0.19700000000000001</v>
      </c>
      <c r="J145" s="1">
        <v>2.6029999999999998E-3</v>
      </c>
    </row>
    <row r="146" spans="1:10" x14ac:dyDescent="0.3">
      <c r="A146" t="s">
        <v>158</v>
      </c>
      <c r="B146">
        <f>MATCH(C146,A:A,FALSE)</f>
        <v>146</v>
      </c>
      <c r="C146" t="s">
        <v>158</v>
      </c>
      <c r="D146" t="s">
        <v>52</v>
      </c>
      <c r="E146" t="s">
        <v>13</v>
      </c>
      <c r="F146">
        <v>1</v>
      </c>
      <c r="G146">
        <v>0</v>
      </c>
      <c r="H146" t="str">
        <f>IF(F146&gt;G146,"FN",IF(F146&lt;G146,"FP",IF(F146=1,"TP","TN")))</f>
        <v>FN</v>
      </c>
      <c r="I146">
        <v>0.186</v>
      </c>
      <c r="J146" s="1">
        <v>1.885E-3</v>
      </c>
    </row>
    <row r="147" spans="1:10" x14ac:dyDescent="0.3">
      <c r="A147" t="s">
        <v>159</v>
      </c>
      <c r="B147">
        <f>MATCH(C147,A:A,FALSE)</f>
        <v>147</v>
      </c>
      <c r="C147" t="s">
        <v>159</v>
      </c>
      <c r="D147" t="s">
        <v>52</v>
      </c>
      <c r="E147" t="s">
        <v>13</v>
      </c>
      <c r="F147">
        <v>0</v>
      </c>
      <c r="G147">
        <v>0</v>
      </c>
      <c r="H147" t="str">
        <f>IF(F147&gt;G147,"FN",IF(F147&lt;G147,"FP",IF(F147=1,"TP","TN")))</f>
        <v>TN</v>
      </c>
      <c r="I147">
        <v>0.23</v>
      </c>
      <c r="J147" s="1">
        <v>2.8449999999999999E-3</v>
      </c>
    </row>
    <row r="148" spans="1:10" x14ac:dyDescent="0.3">
      <c r="A148" t="s">
        <v>160</v>
      </c>
      <c r="B148">
        <f>MATCH(C148,A:A,FALSE)</f>
        <v>148</v>
      </c>
      <c r="C148" t="s">
        <v>160</v>
      </c>
      <c r="D148" t="s">
        <v>52</v>
      </c>
      <c r="E148" t="s">
        <v>13</v>
      </c>
      <c r="F148">
        <v>0</v>
      </c>
      <c r="G148">
        <v>0</v>
      </c>
      <c r="H148" t="str">
        <f>IF(F148&gt;G148,"FN",IF(F148&lt;G148,"FP",IF(F148=1,"TP","TN")))</f>
        <v>TN</v>
      </c>
      <c r="I148">
        <v>0.214</v>
      </c>
      <c r="J148" s="1">
        <v>1.7240000000000001E-3</v>
      </c>
    </row>
    <row r="149" spans="1:10" x14ac:dyDescent="0.3">
      <c r="A149" t="s">
        <v>161</v>
      </c>
      <c r="B149">
        <f>MATCH(C149,A:A,FALSE)</f>
        <v>149</v>
      </c>
      <c r="C149" t="s">
        <v>161</v>
      </c>
      <c r="D149" t="s">
        <v>52</v>
      </c>
      <c r="E149" t="s">
        <v>13</v>
      </c>
      <c r="F149">
        <v>0</v>
      </c>
      <c r="G149">
        <v>0</v>
      </c>
      <c r="H149" t="str">
        <f>IF(F149&gt;G149,"FN",IF(F149&lt;G149,"FP",IF(F149=1,"TP","TN")))</f>
        <v>TN</v>
      </c>
      <c r="I149">
        <v>0.192</v>
      </c>
      <c r="J149" s="1">
        <v>3.9170000000000003E-3</v>
      </c>
    </row>
    <row r="150" spans="1:10" x14ac:dyDescent="0.3">
      <c r="A150" t="s">
        <v>162</v>
      </c>
      <c r="B150">
        <f>MATCH(C150,A:A,FALSE)</f>
        <v>150</v>
      </c>
      <c r="C150" t="s">
        <v>162</v>
      </c>
      <c r="D150" t="s">
        <v>52</v>
      </c>
      <c r="E150" t="s">
        <v>13</v>
      </c>
      <c r="F150">
        <v>0</v>
      </c>
      <c r="G150">
        <v>0</v>
      </c>
      <c r="H150" t="str">
        <f>IF(F150&gt;G150,"FN",IF(F150&lt;G150,"FP",IF(F150=1,"TP","TN")))</f>
        <v>TN</v>
      </c>
      <c r="I150">
        <v>0.191</v>
      </c>
      <c r="J150" s="1">
        <v>3.771E-4</v>
      </c>
    </row>
    <row r="151" spans="1:10" x14ac:dyDescent="0.3">
      <c r="A151" t="s">
        <v>163</v>
      </c>
      <c r="B151">
        <f>MATCH(C151,A:A,FALSE)</f>
        <v>151</v>
      </c>
      <c r="C151" t="s">
        <v>163</v>
      </c>
      <c r="D151" t="s">
        <v>52</v>
      </c>
      <c r="E151" t="s">
        <v>13</v>
      </c>
      <c r="F151">
        <v>1</v>
      </c>
      <c r="G151">
        <v>1</v>
      </c>
      <c r="H151" t="str">
        <f>IF(F151&gt;G151,"FN",IF(F151&lt;G151,"FP",IF(F151=1,"TP","TN")))</f>
        <v>TP</v>
      </c>
      <c r="I151">
        <v>0.17199999999999999</v>
      </c>
      <c r="J151" s="1">
        <v>4.7200000000000002E-3</v>
      </c>
    </row>
    <row r="152" spans="1:10" x14ac:dyDescent="0.3">
      <c r="A152" t="s">
        <v>164</v>
      </c>
      <c r="B152">
        <f>MATCH(C152,A:A,FALSE)</f>
        <v>152</v>
      </c>
      <c r="C152" t="s">
        <v>164</v>
      </c>
      <c r="D152" t="s">
        <v>52</v>
      </c>
      <c r="E152" t="s">
        <v>13</v>
      </c>
      <c r="F152">
        <v>0</v>
      </c>
      <c r="G152">
        <v>0</v>
      </c>
      <c r="H152" t="str">
        <f>IF(F152&gt;G152,"FN",IF(F152&lt;G152,"FP",IF(F152=1,"TP","TN")))</f>
        <v>TN</v>
      </c>
      <c r="I152">
        <v>0.14899999999999999</v>
      </c>
      <c r="J152" s="1">
        <v>4.731E-3</v>
      </c>
    </row>
    <row r="153" spans="1:10" x14ac:dyDescent="0.3">
      <c r="A153" t="s">
        <v>165</v>
      </c>
      <c r="B153">
        <f>MATCH(C153,A:A,FALSE)</f>
        <v>153</v>
      </c>
      <c r="C153" t="s">
        <v>165</v>
      </c>
      <c r="D153" t="s">
        <v>52</v>
      </c>
      <c r="E153" t="s">
        <v>13</v>
      </c>
      <c r="F153">
        <v>0</v>
      </c>
      <c r="G153">
        <v>0</v>
      </c>
      <c r="H153" t="str">
        <f>IF(F153&gt;G153,"FN",IF(F153&lt;G153,"FP",IF(F153=1,"TP","TN")))</f>
        <v>TN</v>
      </c>
      <c r="I153">
        <v>0.191</v>
      </c>
      <c r="J153" s="1">
        <v>2.8200000000000002E-4</v>
      </c>
    </row>
    <row r="154" spans="1:10" x14ac:dyDescent="0.3">
      <c r="A154" t="s">
        <v>166</v>
      </c>
      <c r="B154">
        <f>MATCH(C154,A:A,FALSE)</f>
        <v>154</v>
      </c>
      <c r="C154" t="s">
        <v>166</v>
      </c>
      <c r="D154" t="s">
        <v>52</v>
      </c>
      <c r="E154" t="s">
        <v>13</v>
      </c>
      <c r="F154">
        <v>0</v>
      </c>
      <c r="G154">
        <v>0</v>
      </c>
      <c r="H154" t="str">
        <f>IF(F154&gt;G154,"FN",IF(F154&lt;G154,"FP",IF(F154=1,"TP","TN")))</f>
        <v>TN</v>
      </c>
      <c r="I154">
        <v>0.23599999999999999</v>
      </c>
      <c r="J154" s="1">
        <v>4.2059999999999997E-3</v>
      </c>
    </row>
    <row r="155" spans="1:10" x14ac:dyDescent="0.3">
      <c r="A155" t="s">
        <v>167</v>
      </c>
      <c r="B155">
        <f>MATCH(C155,A:A,FALSE)</f>
        <v>155</v>
      </c>
      <c r="C155" t="s">
        <v>167</v>
      </c>
      <c r="D155" t="s">
        <v>52</v>
      </c>
      <c r="E155" t="s">
        <v>13</v>
      </c>
      <c r="F155">
        <v>0</v>
      </c>
      <c r="G155">
        <v>0</v>
      </c>
      <c r="H155" t="str">
        <f>IF(F155&gt;G155,"FN",IF(F155&lt;G155,"FP",IF(F155=1,"TP","TN")))</f>
        <v>TN</v>
      </c>
      <c r="I155">
        <v>0.20499999999999999</v>
      </c>
      <c r="J155" s="1">
        <v>1.8230000000000001E-4</v>
      </c>
    </row>
    <row r="156" spans="1:10" x14ac:dyDescent="0.3">
      <c r="A156" t="s">
        <v>168</v>
      </c>
      <c r="B156">
        <f>MATCH(C156,A:A,FALSE)</f>
        <v>156</v>
      </c>
      <c r="C156" t="s">
        <v>168</v>
      </c>
      <c r="D156" t="s">
        <v>52</v>
      </c>
      <c r="E156" t="s">
        <v>13</v>
      </c>
      <c r="F156">
        <v>0</v>
      </c>
      <c r="G156">
        <v>0</v>
      </c>
      <c r="H156" t="str">
        <f>IF(F156&gt;G156,"FN",IF(F156&lt;G156,"FP",IF(F156=1,"TP","TN")))</f>
        <v>TN</v>
      </c>
      <c r="I156">
        <v>0.114</v>
      </c>
      <c r="J156" s="1">
        <v>8.4290000000000007E-3</v>
      </c>
    </row>
    <row r="157" spans="1:10" x14ac:dyDescent="0.3">
      <c r="A157" t="s">
        <v>169</v>
      </c>
      <c r="B157">
        <f>MATCH(C157,A:A,FALSE)</f>
        <v>157</v>
      </c>
      <c r="C157" t="s">
        <v>169</v>
      </c>
      <c r="D157" t="s">
        <v>52</v>
      </c>
      <c r="E157" t="s">
        <v>13</v>
      </c>
      <c r="F157">
        <v>0</v>
      </c>
      <c r="G157">
        <v>0</v>
      </c>
      <c r="H157" t="str">
        <f>IF(F157&gt;G157,"FN",IF(F157&lt;G157,"FP",IF(F157=1,"TP","TN")))</f>
        <v>TN</v>
      </c>
      <c r="I157">
        <v>0.23300000000000001</v>
      </c>
      <c r="J157" s="1">
        <v>1.383E-2</v>
      </c>
    </row>
    <row r="158" spans="1:10" x14ac:dyDescent="0.3">
      <c r="A158" t="s">
        <v>170</v>
      </c>
      <c r="B158">
        <f>MATCH(C158,A:A,FALSE)</f>
        <v>158</v>
      </c>
      <c r="C158" t="s">
        <v>170</v>
      </c>
      <c r="D158" t="s">
        <v>52</v>
      </c>
      <c r="E158" t="s">
        <v>13</v>
      </c>
      <c r="F158">
        <v>0</v>
      </c>
      <c r="G158">
        <v>0</v>
      </c>
      <c r="H158" t="str">
        <f>IF(F158&gt;G158,"FN",IF(F158&lt;G158,"FP",IF(F158=1,"TP","TN")))</f>
        <v>TN</v>
      </c>
      <c r="I158">
        <v>0.16900000000000001</v>
      </c>
      <c r="J158" s="1">
        <v>3.146E-4</v>
      </c>
    </row>
    <row r="159" spans="1:10" x14ac:dyDescent="0.3">
      <c r="A159" t="s">
        <v>171</v>
      </c>
      <c r="B159">
        <f>MATCH(C159,A:A,FALSE)</f>
        <v>159</v>
      </c>
      <c r="C159" t="s">
        <v>171</v>
      </c>
      <c r="D159" t="s">
        <v>52</v>
      </c>
      <c r="E159" t="s">
        <v>13</v>
      </c>
      <c r="F159">
        <v>1</v>
      </c>
      <c r="G159">
        <v>0</v>
      </c>
      <c r="H159" t="str">
        <f>IF(F159&gt;G159,"FN",IF(F159&lt;G159,"FP",IF(F159=1,"TP","TN")))</f>
        <v>FN</v>
      </c>
      <c r="I159">
        <v>0.24399999999999999</v>
      </c>
      <c r="J159" s="1">
        <v>3.555E-3</v>
      </c>
    </row>
    <row r="160" spans="1:10" x14ac:dyDescent="0.3">
      <c r="A160" t="s">
        <v>172</v>
      </c>
      <c r="B160">
        <f>MATCH(C160,A:A,FALSE)</f>
        <v>160</v>
      </c>
      <c r="C160" t="s">
        <v>172</v>
      </c>
      <c r="D160" t="s">
        <v>52</v>
      </c>
      <c r="E160" t="s">
        <v>13</v>
      </c>
      <c r="F160">
        <v>0</v>
      </c>
      <c r="G160">
        <v>0</v>
      </c>
      <c r="H160" t="str">
        <f>IF(F160&gt;G160,"FN",IF(F160&lt;G160,"FP",IF(F160=1,"TP","TN")))</f>
        <v>TN</v>
      </c>
      <c r="I160">
        <v>0.126</v>
      </c>
      <c r="J160" s="1">
        <v>4.8650000000000001E-4</v>
      </c>
    </row>
    <row r="161" spans="1:10" x14ac:dyDescent="0.3">
      <c r="A161" t="s">
        <v>173</v>
      </c>
      <c r="B161">
        <f>MATCH(C161,A:A,FALSE)</f>
        <v>161</v>
      </c>
      <c r="C161" t="s">
        <v>173</v>
      </c>
      <c r="D161" t="s">
        <v>52</v>
      </c>
      <c r="E161" t="s">
        <v>13</v>
      </c>
      <c r="F161">
        <v>0</v>
      </c>
      <c r="G161">
        <v>0</v>
      </c>
      <c r="H161" t="str">
        <f>IF(F161&gt;G161,"FN",IF(F161&lt;G161,"FP",IF(F161=1,"TP","TN")))</f>
        <v>TN</v>
      </c>
      <c r="I161">
        <v>0.152</v>
      </c>
      <c r="J161" s="1">
        <v>1.0169999999999999E-3</v>
      </c>
    </row>
    <row r="162" spans="1:10" x14ac:dyDescent="0.3">
      <c r="A162" t="s">
        <v>174</v>
      </c>
      <c r="B162">
        <f>MATCH(C162,A:A,FALSE)</f>
        <v>162</v>
      </c>
      <c r="C162" t="s">
        <v>174</v>
      </c>
      <c r="D162" t="s">
        <v>52</v>
      </c>
      <c r="E162" t="s">
        <v>13</v>
      </c>
      <c r="F162">
        <v>0</v>
      </c>
      <c r="G162">
        <v>1</v>
      </c>
      <c r="H162" t="str">
        <f>IF(F162&gt;G162,"FN",IF(F162&lt;G162,"FP",IF(F162=1,"TP","TN")))</f>
        <v>FP</v>
      </c>
      <c r="I162">
        <v>0.16200000000000001</v>
      </c>
      <c r="J162" s="1">
        <v>2.6459999999999999E-3</v>
      </c>
    </row>
    <row r="163" spans="1:10" x14ac:dyDescent="0.3">
      <c r="A163" t="s">
        <v>175</v>
      </c>
      <c r="B163">
        <f>MATCH(C163,A:A,FALSE)</f>
        <v>163</v>
      </c>
      <c r="C163" t="s">
        <v>175</v>
      </c>
      <c r="D163" t="s">
        <v>52</v>
      </c>
      <c r="E163" t="s">
        <v>13</v>
      </c>
      <c r="F163">
        <v>0</v>
      </c>
      <c r="G163">
        <v>0</v>
      </c>
      <c r="H163" t="str">
        <f>IF(F163&gt;G163,"FN",IF(F163&lt;G163,"FP",IF(F163=1,"TP","TN")))</f>
        <v>TN</v>
      </c>
      <c r="I163">
        <v>0.17299999999999999</v>
      </c>
      <c r="J163" s="1">
        <v>1.6249999999999999E-3</v>
      </c>
    </row>
    <row r="164" spans="1:10" x14ac:dyDescent="0.3">
      <c r="A164" t="s">
        <v>176</v>
      </c>
      <c r="B164">
        <f>MATCH(C164,A:A,FALSE)</f>
        <v>164</v>
      </c>
      <c r="C164" t="s">
        <v>176</v>
      </c>
      <c r="D164" t="s">
        <v>52</v>
      </c>
      <c r="E164" t="s">
        <v>13</v>
      </c>
      <c r="F164">
        <v>1</v>
      </c>
      <c r="G164">
        <v>1</v>
      </c>
      <c r="H164" t="str">
        <f>IF(F164&gt;G164,"FN",IF(F164&lt;G164,"FP",IF(F164=1,"TP","TN")))</f>
        <v>TP</v>
      </c>
      <c r="I164">
        <v>0.156</v>
      </c>
      <c r="J164" s="1">
        <v>3.888E-3</v>
      </c>
    </row>
    <row r="165" spans="1:10" x14ac:dyDescent="0.3">
      <c r="A165" t="s">
        <v>177</v>
      </c>
      <c r="B165">
        <f>MATCH(C165,A:A,FALSE)</f>
        <v>165</v>
      </c>
      <c r="C165" t="s">
        <v>177</v>
      </c>
      <c r="D165" t="s">
        <v>52</v>
      </c>
      <c r="E165" t="s">
        <v>13</v>
      </c>
      <c r="F165">
        <v>0</v>
      </c>
      <c r="G165">
        <v>0</v>
      </c>
      <c r="H165" t="str">
        <f>IF(F165&gt;G165,"FN",IF(F165&lt;G165,"FP",IF(F165=1,"TP","TN")))</f>
        <v>TN</v>
      </c>
      <c r="I165">
        <v>9.7000000000000003E-2</v>
      </c>
      <c r="J165" s="1">
        <v>8.1470000000000002E-4</v>
      </c>
    </row>
    <row r="166" spans="1:10" x14ac:dyDescent="0.3">
      <c r="A166" t="s">
        <v>178</v>
      </c>
      <c r="B166">
        <f>MATCH(C166,A:A,FALSE)</f>
        <v>166</v>
      </c>
      <c r="C166" t="s">
        <v>178</v>
      </c>
      <c r="D166" t="s">
        <v>52</v>
      </c>
      <c r="E166" t="s">
        <v>13</v>
      </c>
      <c r="F166">
        <v>0</v>
      </c>
      <c r="G166">
        <v>0</v>
      </c>
      <c r="H166" t="str">
        <f>IF(F166&gt;G166,"FN",IF(F166&lt;G166,"FP",IF(F166=1,"TP","TN")))</f>
        <v>TN</v>
      </c>
      <c r="I166">
        <v>9.9000000000000005E-2</v>
      </c>
      <c r="J166" s="1">
        <v>5.0779999999999998E-4</v>
      </c>
    </row>
    <row r="167" spans="1:10" x14ac:dyDescent="0.3">
      <c r="A167" t="s">
        <v>179</v>
      </c>
      <c r="B167">
        <f>MATCH(C167,A:A,FALSE)</f>
        <v>167</v>
      </c>
      <c r="C167" t="s">
        <v>179</v>
      </c>
      <c r="D167" t="s">
        <v>52</v>
      </c>
      <c r="E167" t="s">
        <v>13</v>
      </c>
      <c r="F167">
        <v>0</v>
      </c>
      <c r="G167">
        <v>0</v>
      </c>
      <c r="H167" t="str">
        <f>IF(F167&gt;G167,"FN",IF(F167&lt;G167,"FP",IF(F167=1,"TP","TN")))</f>
        <v>TN</v>
      </c>
      <c r="I167">
        <v>0.13500000000000001</v>
      </c>
      <c r="J167" s="1">
        <v>8.296E-4</v>
      </c>
    </row>
    <row r="168" spans="1:10" x14ac:dyDescent="0.3">
      <c r="A168" t="s">
        <v>180</v>
      </c>
      <c r="B168">
        <f>MATCH(C168,A:A,FALSE)</f>
        <v>168</v>
      </c>
      <c r="C168" t="s">
        <v>180</v>
      </c>
      <c r="D168" t="s">
        <v>52</v>
      </c>
      <c r="E168" t="s">
        <v>13</v>
      </c>
      <c r="F168">
        <v>0</v>
      </c>
      <c r="G168">
        <v>0</v>
      </c>
      <c r="H168" t="str">
        <f>IF(F168&gt;G168,"FN",IF(F168&lt;G168,"FP",IF(F168=1,"TP","TN")))</f>
        <v>TN</v>
      </c>
      <c r="I168">
        <v>0.10199999999999999</v>
      </c>
      <c r="J168" s="1">
        <v>5.4480000000000002E-4</v>
      </c>
    </row>
    <row r="169" spans="1:10" x14ac:dyDescent="0.3">
      <c r="A169" t="s">
        <v>181</v>
      </c>
      <c r="B169">
        <f>MATCH(C169,A:A,FALSE)</f>
        <v>169</v>
      </c>
      <c r="C169" t="s">
        <v>181</v>
      </c>
      <c r="D169" t="s">
        <v>52</v>
      </c>
      <c r="E169" t="s">
        <v>13</v>
      </c>
      <c r="F169">
        <v>0</v>
      </c>
      <c r="G169">
        <v>0</v>
      </c>
      <c r="H169" t="str">
        <f>IF(F169&gt;G169,"FN",IF(F169&lt;G169,"FP",IF(F169=1,"TP","TN")))</f>
        <v>TN</v>
      </c>
      <c r="I169">
        <v>0.20300000000000001</v>
      </c>
      <c r="J169" s="1">
        <v>2.5839999999999999E-3</v>
      </c>
    </row>
    <row r="170" spans="1:10" x14ac:dyDescent="0.3">
      <c r="A170" t="s">
        <v>182</v>
      </c>
      <c r="B170">
        <f>MATCH(C170,A:A,FALSE)</f>
        <v>170</v>
      </c>
      <c r="C170" t="s">
        <v>182</v>
      </c>
      <c r="D170" t="s">
        <v>52</v>
      </c>
      <c r="E170" t="s">
        <v>13</v>
      </c>
      <c r="F170">
        <v>0</v>
      </c>
      <c r="G170">
        <v>1</v>
      </c>
      <c r="H170" t="str">
        <f>IF(F170&gt;G170,"FN",IF(F170&lt;G170,"FP",IF(F170=1,"TP","TN")))</f>
        <v>FP</v>
      </c>
      <c r="I170">
        <v>0.151</v>
      </c>
      <c r="J170" s="1">
        <v>5.2130000000000004E-4</v>
      </c>
    </row>
    <row r="171" spans="1:10" x14ac:dyDescent="0.3">
      <c r="A171" t="s">
        <v>183</v>
      </c>
      <c r="B171">
        <f>MATCH(C171,A:A,FALSE)</f>
        <v>171</v>
      </c>
      <c r="C171" t="s">
        <v>183</v>
      </c>
      <c r="D171" t="s">
        <v>52</v>
      </c>
      <c r="E171" t="s">
        <v>13</v>
      </c>
      <c r="F171">
        <v>0</v>
      </c>
      <c r="G171">
        <v>0</v>
      </c>
      <c r="H171" t="str">
        <f>IF(F171&gt;G171,"FN",IF(F171&lt;G171,"FP",IF(F171=1,"TP","TN")))</f>
        <v>TN</v>
      </c>
      <c r="I171">
        <v>0.223</v>
      </c>
      <c r="J171" s="1">
        <v>6.4939999999999998E-3</v>
      </c>
    </row>
    <row r="172" spans="1:10" x14ac:dyDescent="0.3">
      <c r="A172" t="s">
        <v>184</v>
      </c>
      <c r="B172">
        <f>MATCH(C172,A:A,FALSE)</f>
        <v>172</v>
      </c>
      <c r="C172" t="s">
        <v>184</v>
      </c>
      <c r="D172" t="s">
        <v>52</v>
      </c>
      <c r="E172" t="s">
        <v>13</v>
      </c>
      <c r="F172">
        <v>1</v>
      </c>
      <c r="G172">
        <v>0</v>
      </c>
      <c r="H172" t="str">
        <f>IF(F172&gt;G172,"FN",IF(F172&lt;G172,"FP",IF(F172=1,"TP","TN")))</f>
        <v>FN</v>
      </c>
      <c r="I172">
        <v>0.185</v>
      </c>
      <c r="J172" s="1">
        <v>1.276E-3</v>
      </c>
    </row>
    <row r="173" spans="1:10" x14ac:dyDescent="0.3">
      <c r="A173" t="s">
        <v>185</v>
      </c>
      <c r="B173">
        <f>MATCH(C173,A:A,FALSE)</f>
        <v>173</v>
      </c>
      <c r="C173" t="s">
        <v>185</v>
      </c>
      <c r="D173" t="s">
        <v>52</v>
      </c>
      <c r="E173" t="s">
        <v>13</v>
      </c>
      <c r="F173">
        <v>1</v>
      </c>
      <c r="G173">
        <v>0</v>
      </c>
      <c r="H173" t="str">
        <f>IF(F173&gt;G173,"FN",IF(F173&lt;G173,"FP",IF(F173=1,"TP","TN")))</f>
        <v>FN</v>
      </c>
      <c r="I173">
        <v>0.23699999999999999</v>
      </c>
      <c r="J173" s="1">
        <v>4.202E-3</v>
      </c>
    </row>
    <row r="174" spans="1:10" x14ac:dyDescent="0.3">
      <c r="A174" t="s">
        <v>186</v>
      </c>
      <c r="B174">
        <f>MATCH(C174,A:A,FALSE)</f>
        <v>174</v>
      </c>
      <c r="C174" t="s">
        <v>186</v>
      </c>
      <c r="D174" t="s">
        <v>52</v>
      </c>
      <c r="E174" t="s">
        <v>13</v>
      </c>
      <c r="F174">
        <v>0</v>
      </c>
      <c r="G174">
        <v>0</v>
      </c>
      <c r="H174" t="str">
        <f>IF(F174&gt;G174,"FN",IF(F174&lt;G174,"FP",IF(F174=1,"TP","TN")))</f>
        <v>TN</v>
      </c>
      <c r="I174">
        <v>0.126</v>
      </c>
      <c r="J174" s="1">
        <v>2.209E-3</v>
      </c>
    </row>
    <row r="175" spans="1:10" x14ac:dyDescent="0.3">
      <c r="A175" t="s">
        <v>187</v>
      </c>
      <c r="B175">
        <f>MATCH(C175,A:A,FALSE)</f>
        <v>175</v>
      </c>
      <c r="C175" t="s">
        <v>187</v>
      </c>
      <c r="D175" t="s">
        <v>52</v>
      </c>
      <c r="E175" t="s">
        <v>13</v>
      </c>
      <c r="F175">
        <v>0</v>
      </c>
      <c r="G175">
        <v>0</v>
      </c>
      <c r="H175" t="str">
        <f>IF(F175&gt;G175,"FN",IF(F175&lt;G175,"FP",IF(F175=1,"TP","TN")))</f>
        <v>TN</v>
      </c>
      <c r="I175">
        <v>0.19700000000000001</v>
      </c>
      <c r="J175" s="1">
        <v>8.1110000000000004E-4</v>
      </c>
    </row>
    <row r="176" spans="1:10" x14ac:dyDescent="0.3">
      <c r="A176" t="s">
        <v>188</v>
      </c>
      <c r="B176">
        <f>MATCH(C176,A:A,FALSE)</f>
        <v>176</v>
      </c>
      <c r="C176" t="s">
        <v>188</v>
      </c>
      <c r="D176" t="s">
        <v>52</v>
      </c>
      <c r="E176" t="s">
        <v>13</v>
      </c>
      <c r="F176">
        <v>0</v>
      </c>
      <c r="G176">
        <v>0</v>
      </c>
      <c r="H176" t="str">
        <f>IF(F176&gt;G176,"FN",IF(F176&lt;G176,"FP",IF(F176=1,"TP","TN")))</f>
        <v>TN</v>
      </c>
      <c r="I176">
        <v>0.20100000000000001</v>
      </c>
      <c r="J176" s="1">
        <v>4.3670000000000002E-3</v>
      </c>
    </row>
    <row r="177" spans="1:10" x14ac:dyDescent="0.3">
      <c r="A177" t="s">
        <v>189</v>
      </c>
      <c r="B177">
        <f>MATCH(C177,A:A,FALSE)</f>
        <v>177</v>
      </c>
      <c r="C177" t="s">
        <v>189</v>
      </c>
      <c r="D177" t="s">
        <v>52</v>
      </c>
      <c r="E177" t="s">
        <v>13</v>
      </c>
      <c r="F177">
        <v>1</v>
      </c>
      <c r="G177">
        <v>1</v>
      </c>
      <c r="H177" t="str">
        <f>IF(F177&gt;G177,"FN",IF(F177&lt;G177,"FP",IF(F177=1,"TP","TN")))</f>
        <v>TP</v>
      </c>
      <c r="I177">
        <v>0.182</v>
      </c>
      <c r="J177" s="1">
        <v>9.8700000000000003E-4</v>
      </c>
    </row>
    <row r="178" spans="1:10" x14ac:dyDescent="0.3">
      <c r="A178" t="s">
        <v>190</v>
      </c>
      <c r="B178">
        <f>MATCH(C178,A:A,FALSE)</f>
        <v>178</v>
      </c>
      <c r="C178" t="s">
        <v>190</v>
      </c>
      <c r="D178" t="s">
        <v>52</v>
      </c>
      <c r="E178" t="s">
        <v>13</v>
      </c>
      <c r="F178">
        <v>0</v>
      </c>
      <c r="G178">
        <v>0</v>
      </c>
      <c r="H178" t="str">
        <f>IF(F178&gt;G178,"FN",IF(F178&lt;G178,"FP",IF(F178=1,"TP","TN")))</f>
        <v>TN</v>
      </c>
      <c r="I178">
        <v>0.20899999999999999</v>
      </c>
      <c r="J178" s="1">
        <v>2.2750000000000001E-3</v>
      </c>
    </row>
    <row r="179" spans="1:10" x14ac:dyDescent="0.3">
      <c r="A179" t="s">
        <v>191</v>
      </c>
      <c r="B179">
        <f>MATCH(C179,A:A,FALSE)</f>
        <v>179</v>
      </c>
      <c r="C179" t="s">
        <v>191</v>
      </c>
      <c r="D179" t="s">
        <v>52</v>
      </c>
      <c r="E179" t="s">
        <v>13</v>
      </c>
      <c r="F179">
        <v>0</v>
      </c>
      <c r="G179">
        <v>0</v>
      </c>
      <c r="H179" t="str">
        <f>IF(F179&gt;G179,"FN",IF(F179&lt;G179,"FP",IF(F179=1,"TP","TN")))</f>
        <v>TN</v>
      </c>
      <c r="I179">
        <v>0.19800000000000001</v>
      </c>
      <c r="J179" s="1">
        <v>1.7329999999999999E-3</v>
      </c>
    </row>
    <row r="180" spans="1:10" x14ac:dyDescent="0.3">
      <c r="A180" t="s">
        <v>192</v>
      </c>
      <c r="B180">
        <f>MATCH(C180,A:A,FALSE)</f>
        <v>180</v>
      </c>
      <c r="C180" t="s">
        <v>192</v>
      </c>
      <c r="D180" t="s">
        <v>52</v>
      </c>
      <c r="E180" t="s">
        <v>13</v>
      </c>
      <c r="F180">
        <v>1</v>
      </c>
      <c r="G180">
        <v>0</v>
      </c>
      <c r="H180" t="str">
        <f>IF(F180&gt;G180,"FN",IF(F180&lt;G180,"FP",IF(F180=1,"TP","TN")))</f>
        <v>FN</v>
      </c>
      <c r="I180">
        <v>0.20799999999999999</v>
      </c>
      <c r="J180" s="1">
        <v>2.9759999999999999E-3</v>
      </c>
    </row>
    <row r="181" spans="1:10" x14ac:dyDescent="0.3">
      <c r="A181" t="s">
        <v>193</v>
      </c>
      <c r="B181">
        <f>MATCH(C181,A:A,FALSE)</f>
        <v>181</v>
      </c>
      <c r="C181" t="s">
        <v>193</v>
      </c>
      <c r="D181" t="s">
        <v>52</v>
      </c>
      <c r="E181" t="s">
        <v>13</v>
      </c>
      <c r="F181">
        <v>0</v>
      </c>
      <c r="G181">
        <v>0</v>
      </c>
      <c r="H181" t="str">
        <f>IF(F181&gt;G181,"FN",IF(F181&lt;G181,"FP",IF(F181=1,"TP","TN")))</f>
        <v>TN</v>
      </c>
      <c r="I181">
        <v>0.222</v>
      </c>
      <c r="J181" s="1">
        <v>6.9100000000000003E-3</v>
      </c>
    </row>
    <row r="182" spans="1:10" x14ac:dyDescent="0.3">
      <c r="A182" t="s">
        <v>194</v>
      </c>
      <c r="B182">
        <f>MATCH(C182,A:A,FALSE)</f>
        <v>182</v>
      </c>
      <c r="C182" t="s">
        <v>194</v>
      </c>
      <c r="D182" t="s">
        <v>52</v>
      </c>
      <c r="E182" t="s">
        <v>13</v>
      </c>
      <c r="F182">
        <v>1</v>
      </c>
      <c r="G182">
        <v>0</v>
      </c>
      <c r="H182" t="str">
        <f>IF(F182&gt;G182,"FN",IF(F182&lt;G182,"FP",IF(F182=1,"TP","TN")))</f>
        <v>FN</v>
      </c>
      <c r="I182">
        <v>0.20699999999999999</v>
      </c>
      <c r="J182" s="1">
        <v>1.1850000000000001E-3</v>
      </c>
    </row>
    <row r="183" spans="1:10" x14ac:dyDescent="0.3">
      <c r="A183" t="s">
        <v>195</v>
      </c>
      <c r="B183">
        <f>MATCH(C183,A:A,FALSE)</f>
        <v>183</v>
      </c>
      <c r="C183" t="s">
        <v>195</v>
      </c>
      <c r="D183" t="s">
        <v>52</v>
      </c>
      <c r="E183" t="s">
        <v>13</v>
      </c>
      <c r="F183">
        <v>0</v>
      </c>
      <c r="G183">
        <v>0</v>
      </c>
      <c r="H183" t="str">
        <f>IF(F183&gt;G183,"FN",IF(F183&lt;G183,"FP",IF(F183=1,"TP","TN")))</f>
        <v>TN</v>
      </c>
      <c r="I183">
        <v>0.104</v>
      </c>
      <c r="J183" s="1">
        <v>9.7650000000000005E-4</v>
      </c>
    </row>
    <row r="184" spans="1:10" x14ac:dyDescent="0.3">
      <c r="A184" t="s">
        <v>196</v>
      </c>
      <c r="B184">
        <f>MATCH(C184,A:A,FALSE)</f>
        <v>184</v>
      </c>
      <c r="C184" t="s">
        <v>196</v>
      </c>
      <c r="D184" t="s">
        <v>52</v>
      </c>
      <c r="E184" t="s">
        <v>13</v>
      </c>
      <c r="F184">
        <v>0</v>
      </c>
      <c r="G184">
        <v>0</v>
      </c>
      <c r="H184" t="str">
        <f>IF(F184&gt;G184,"FN",IF(F184&lt;G184,"FP",IF(F184=1,"TP","TN")))</f>
        <v>TN</v>
      </c>
      <c r="I184">
        <v>0.185</v>
      </c>
      <c r="J184" s="1">
        <v>3.4030000000000002E-3</v>
      </c>
    </row>
    <row r="185" spans="1:10" x14ac:dyDescent="0.3">
      <c r="A185" t="s">
        <v>197</v>
      </c>
      <c r="B185">
        <f>MATCH(C185,A:A,FALSE)</f>
        <v>185</v>
      </c>
      <c r="C185" t="s">
        <v>197</v>
      </c>
      <c r="D185" t="s">
        <v>52</v>
      </c>
      <c r="E185" t="s">
        <v>13</v>
      </c>
      <c r="F185">
        <v>0</v>
      </c>
      <c r="G185">
        <v>1</v>
      </c>
      <c r="H185" t="str">
        <f>IF(F185&gt;G185,"FN",IF(F185&lt;G185,"FP",IF(F185=1,"TP","TN")))</f>
        <v>FP</v>
      </c>
      <c r="I185">
        <v>0.16800000000000001</v>
      </c>
      <c r="J185" s="1">
        <v>7.5389999999999997E-3</v>
      </c>
    </row>
    <row r="186" spans="1:10" x14ac:dyDescent="0.3">
      <c r="A186" t="s">
        <v>198</v>
      </c>
      <c r="B186">
        <f>MATCH(C186,A:A,FALSE)</f>
        <v>186</v>
      </c>
      <c r="C186" t="s">
        <v>198</v>
      </c>
      <c r="D186" t="s">
        <v>52</v>
      </c>
      <c r="E186" t="s">
        <v>13</v>
      </c>
      <c r="F186">
        <v>0</v>
      </c>
      <c r="G186">
        <v>0</v>
      </c>
      <c r="H186" t="str">
        <f>IF(F186&gt;G186,"FN",IF(F186&lt;G186,"FP",IF(F186=1,"TP","TN")))</f>
        <v>TN</v>
      </c>
      <c r="I186">
        <v>0.123</v>
      </c>
      <c r="J186" s="1">
        <v>4.28E-4</v>
      </c>
    </row>
    <row r="187" spans="1:10" x14ac:dyDescent="0.3">
      <c r="A187" t="s">
        <v>199</v>
      </c>
      <c r="B187">
        <f>MATCH(C187,A:A,FALSE)</f>
        <v>187</v>
      </c>
      <c r="C187" t="s">
        <v>199</v>
      </c>
      <c r="D187" t="s">
        <v>52</v>
      </c>
      <c r="E187" t="s">
        <v>13</v>
      </c>
      <c r="F187">
        <v>0</v>
      </c>
      <c r="G187">
        <v>0</v>
      </c>
      <c r="H187" t="str">
        <f>IF(F187&gt;G187,"FN",IF(F187&lt;G187,"FP",IF(F187=1,"TP","TN")))</f>
        <v>TN</v>
      </c>
      <c r="I187">
        <v>0.17899999999999999</v>
      </c>
      <c r="J187" s="1">
        <v>3.2699999999999999E-3</v>
      </c>
    </row>
    <row r="188" spans="1:10" x14ac:dyDescent="0.3">
      <c r="A188" t="s">
        <v>200</v>
      </c>
      <c r="B188">
        <f>MATCH(C188,A:A,FALSE)</f>
        <v>188</v>
      </c>
      <c r="C188" t="s">
        <v>200</v>
      </c>
      <c r="D188" t="s">
        <v>52</v>
      </c>
      <c r="E188" t="s">
        <v>13</v>
      </c>
      <c r="F188">
        <v>1</v>
      </c>
      <c r="G188">
        <v>1</v>
      </c>
      <c r="H188" t="str">
        <f>IF(F188&gt;G188,"FN",IF(F188&lt;G188,"FP",IF(F188=1,"TP","TN")))</f>
        <v>TP</v>
      </c>
      <c r="I188">
        <v>0.24</v>
      </c>
      <c r="J188" s="1">
        <v>9.0019999999999996E-3</v>
      </c>
    </row>
    <row r="189" spans="1:10" x14ac:dyDescent="0.3">
      <c r="A189" t="s">
        <v>201</v>
      </c>
      <c r="B189">
        <f>MATCH(C189,A:A,FALSE)</f>
        <v>189</v>
      </c>
      <c r="C189" t="s">
        <v>201</v>
      </c>
      <c r="D189" t="s">
        <v>52</v>
      </c>
      <c r="E189" t="s">
        <v>13</v>
      </c>
      <c r="F189">
        <v>0</v>
      </c>
      <c r="G189">
        <v>1</v>
      </c>
      <c r="H189" t="str">
        <f>IF(F189&gt;G189,"FN",IF(F189&lt;G189,"FP",IF(F189=1,"TP","TN")))</f>
        <v>FP</v>
      </c>
      <c r="I189">
        <v>0.24299999999999999</v>
      </c>
      <c r="J189" s="1">
        <v>6.3569999999999998E-3</v>
      </c>
    </row>
    <row r="190" spans="1:10" x14ac:dyDescent="0.3">
      <c r="A190" t="s">
        <v>202</v>
      </c>
      <c r="B190">
        <f>MATCH(C190,A:A,FALSE)</f>
        <v>190</v>
      </c>
      <c r="C190" t="s">
        <v>202</v>
      </c>
      <c r="D190" t="s">
        <v>52</v>
      </c>
      <c r="E190" t="s">
        <v>13</v>
      </c>
      <c r="F190">
        <v>0</v>
      </c>
      <c r="G190">
        <v>0</v>
      </c>
      <c r="H190" t="str">
        <f>IF(F190&gt;G190,"FN",IF(F190&lt;G190,"FP",IF(F190=1,"TP","TN")))</f>
        <v>TN</v>
      </c>
      <c r="I190">
        <v>0.23599999999999999</v>
      </c>
      <c r="J190" s="1">
        <v>5.7279999999999996E-3</v>
      </c>
    </row>
    <row r="191" spans="1:10" x14ac:dyDescent="0.3">
      <c r="A191" t="s">
        <v>203</v>
      </c>
      <c r="B191">
        <f>MATCH(C191,A:A,FALSE)</f>
        <v>191</v>
      </c>
      <c r="C191" t="s">
        <v>203</v>
      </c>
      <c r="D191" t="s">
        <v>52</v>
      </c>
      <c r="E191" t="s">
        <v>13</v>
      </c>
      <c r="F191">
        <v>0</v>
      </c>
      <c r="G191">
        <v>0</v>
      </c>
      <c r="H191" t="str">
        <f>IF(F191&gt;G191,"FN",IF(F191&lt;G191,"FP",IF(F191=1,"TP","TN")))</f>
        <v>TN</v>
      </c>
      <c r="I191">
        <v>0.248</v>
      </c>
      <c r="J191" s="1">
        <v>1.5349999999999999E-3</v>
      </c>
    </row>
    <row r="192" spans="1:10" x14ac:dyDescent="0.3">
      <c r="A192" t="s">
        <v>204</v>
      </c>
      <c r="B192">
        <f>MATCH(C192,A:A,FALSE)</f>
        <v>192</v>
      </c>
      <c r="C192" t="s">
        <v>204</v>
      </c>
      <c r="D192" t="s">
        <v>52</v>
      </c>
      <c r="E192" t="s">
        <v>13</v>
      </c>
      <c r="F192">
        <v>0</v>
      </c>
      <c r="G192">
        <v>0</v>
      </c>
      <c r="H192" t="str">
        <f>IF(F192&gt;G192,"FN",IF(F192&lt;G192,"FP",IF(F192=1,"TP","TN")))</f>
        <v>TN</v>
      </c>
      <c r="I192">
        <v>0.187</v>
      </c>
      <c r="J192" s="1">
        <v>1.4069999999999999E-2</v>
      </c>
    </row>
    <row r="193" spans="1:10" x14ac:dyDescent="0.3">
      <c r="A193" t="s">
        <v>205</v>
      </c>
      <c r="B193">
        <f>MATCH(C193,A:A,FALSE)</f>
        <v>193</v>
      </c>
      <c r="C193" t="s">
        <v>205</v>
      </c>
      <c r="D193" t="s">
        <v>52</v>
      </c>
      <c r="E193" t="s">
        <v>13</v>
      </c>
      <c r="F193">
        <v>1</v>
      </c>
      <c r="G193">
        <v>0</v>
      </c>
      <c r="H193" t="str">
        <f>IF(F193&gt;G193,"FN",IF(F193&lt;G193,"FP",IF(F193=1,"TP","TN")))</f>
        <v>FN</v>
      </c>
      <c r="I193">
        <v>0.22</v>
      </c>
      <c r="J193" s="1">
        <v>1.098E-2</v>
      </c>
    </row>
    <row r="194" spans="1:10" x14ac:dyDescent="0.3">
      <c r="A194" t="s">
        <v>206</v>
      </c>
      <c r="B194">
        <f>MATCH(C194,A:A,FALSE)</f>
        <v>194</v>
      </c>
      <c r="C194" t="s">
        <v>206</v>
      </c>
      <c r="D194" t="s">
        <v>52</v>
      </c>
      <c r="E194" t="s">
        <v>13</v>
      </c>
      <c r="F194">
        <v>0</v>
      </c>
      <c r="G194">
        <v>0</v>
      </c>
      <c r="H194" t="str">
        <f>IF(F194&gt;G194,"FN",IF(F194&lt;G194,"FP",IF(F194=1,"TP","TN")))</f>
        <v>TN</v>
      </c>
      <c r="I194">
        <v>0.20300000000000001</v>
      </c>
      <c r="J194" s="1">
        <v>3.7000000000000002E-3</v>
      </c>
    </row>
    <row r="195" spans="1:10" x14ac:dyDescent="0.3">
      <c r="A195" t="s">
        <v>207</v>
      </c>
      <c r="B195">
        <f>MATCH(C195,A:A,FALSE)</f>
        <v>195</v>
      </c>
      <c r="C195" t="s">
        <v>207</v>
      </c>
      <c r="D195" t="s">
        <v>52</v>
      </c>
      <c r="E195" t="s">
        <v>13</v>
      </c>
      <c r="F195">
        <v>0</v>
      </c>
      <c r="G195">
        <v>0</v>
      </c>
      <c r="H195" t="str">
        <f>IF(F195&gt;G195,"FN",IF(F195&lt;G195,"FP",IF(F195=1,"TP","TN")))</f>
        <v>TN</v>
      </c>
      <c r="I195">
        <v>0.214</v>
      </c>
      <c r="J195" s="1">
        <v>5.176E-3</v>
      </c>
    </row>
    <row r="196" spans="1:10" x14ac:dyDescent="0.3">
      <c r="A196" t="s">
        <v>208</v>
      </c>
      <c r="B196">
        <f>MATCH(C196,A:A,FALSE)</f>
        <v>196</v>
      </c>
      <c r="C196" t="s">
        <v>208</v>
      </c>
      <c r="D196" t="s">
        <v>52</v>
      </c>
      <c r="E196" t="s">
        <v>13</v>
      </c>
      <c r="F196">
        <v>0</v>
      </c>
      <c r="G196">
        <v>0</v>
      </c>
      <c r="H196" t="str">
        <f>IF(F196&gt;G196,"FN",IF(F196&lt;G196,"FP",IF(F196=1,"TP","TN")))</f>
        <v>TN</v>
      </c>
      <c r="I196">
        <v>0.2</v>
      </c>
      <c r="J196" s="1">
        <v>3.4860000000000002E-2</v>
      </c>
    </row>
    <row r="197" spans="1:10" x14ac:dyDescent="0.3">
      <c r="A197" t="s">
        <v>209</v>
      </c>
      <c r="B197">
        <f>MATCH(C197,A:A,FALSE)</f>
        <v>197</v>
      </c>
      <c r="C197" t="s">
        <v>209</v>
      </c>
      <c r="D197" t="s">
        <v>52</v>
      </c>
      <c r="E197" t="s">
        <v>13</v>
      </c>
      <c r="F197">
        <v>0</v>
      </c>
      <c r="G197">
        <v>0</v>
      </c>
      <c r="H197" t="str">
        <f>IF(F197&gt;G197,"FN",IF(F197&lt;G197,"FP",IF(F197=1,"TP","TN")))</f>
        <v>TN</v>
      </c>
      <c r="I197">
        <v>0.219</v>
      </c>
      <c r="J197" s="1">
        <v>9.2560000000000003E-3</v>
      </c>
    </row>
    <row r="198" spans="1:10" x14ac:dyDescent="0.3">
      <c r="A198" t="s">
        <v>210</v>
      </c>
      <c r="B198">
        <f>MATCH(C198,A:A,FALSE)</f>
        <v>198</v>
      </c>
      <c r="C198" t="s">
        <v>210</v>
      </c>
      <c r="D198" t="s">
        <v>52</v>
      </c>
      <c r="E198" t="s">
        <v>13</v>
      </c>
      <c r="F198">
        <v>1</v>
      </c>
      <c r="G198">
        <v>0</v>
      </c>
      <c r="H198" t="str">
        <f>IF(F198&gt;G198,"FN",IF(F198&lt;G198,"FP",IF(F198=1,"TP","TN")))</f>
        <v>FN</v>
      </c>
      <c r="I198">
        <v>0.20399999999999999</v>
      </c>
      <c r="J198" s="1">
        <v>1.088E-3</v>
      </c>
    </row>
    <row r="199" spans="1:10" x14ac:dyDescent="0.3">
      <c r="A199" t="s">
        <v>211</v>
      </c>
      <c r="B199">
        <f>MATCH(C199,A:A,FALSE)</f>
        <v>199</v>
      </c>
      <c r="C199" t="s">
        <v>211</v>
      </c>
      <c r="D199" t="s">
        <v>52</v>
      </c>
      <c r="E199" t="s">
        <v>13</v>
      </c>
      <c r="F199">
        <v>0</v>
      </c>
      <c r="G199">
        <v>0</v>
      </c>
      <c r="H199" t="str">
        <f>IF(F199&gt;G199,"FN",IF(F199&lt;G199,"FP",IF(F199=1,"TP","TN")))</f>
        <v>TN</v>
      </c>
      <c r="I199">
        <v>0.23400000000000001</v>
      </c>
      <c r="J199" s="1">
        <v>5.5620000000000001E-3</v>
      </c>
    </row>
    <row r="200" spans="1:10" x14ac:dyDescent="0.3">
      <c r="A200" t="s">
        <v>212</v>
      </c>
      <c r="B200">
        <f>MATCH(C200,A:A,FALSE)</f>
        <v>200</v>
      </c>
      <c r="C200" t="s">
        <v>212</v>
      </c>
      <c r="D200" t="s">
        <v>52</v>
      </c>
      <c r="E200" t="s">
        <v>13</v>
      </c>
      <c r="F200">
        <v>1</v>
      </c>
      <c r="G200">
        <v>0</v>
      </c>
      <c r="H200" t="str">
        <f>IF(F200&gt;G200,"FN",IF(F200&lt;G200,"FP",IF(F200=1,"TP","TN")))</f>
        <v>FN</v>
      </c>
      <c r="I200">
        <v>0.185</v>
      </c>
      <c r="J200" s="1">
        <v>4.6940000000000003E-2</v>
      </c>
    </row>
    <row r="201" spans="1:10" x14ac:dyDescent="0.3">
      <c r="A201" t="s">
        <v>213</v>
      </c>
      <c r="B201">
        <f>MATCH(C201,A:A,FALSE)</f>
        <v>201</v>
      </c>
      <c r="C201" t="s">
        <v>213</v>
      </c>
      <c r="D201" t="s">
        <v>52</v>
      </c>
      <c r="E201" t="s">
        <v>13</v>
      </c>
      <c r="F201">
        <v>0</v>
      </c>
      <c r="G201">
        <v>0</v>
      </c>
      <c r="H201" t="str">
        <f>IF(F201&gt;G201,"FN",IF(F201&lt;G201,"FP",IF(F201=1,"TP","TN")))</f>
        <v>TN</v>
      </c>
      <c r="I201">
        <v>0.21099999999999999</v>
      </c>
      <c r="J201" s="1">
        <v>1.319E-2</v>
      </c>
    </row>
    <row r="202" spans="1:10" x14ac:dyDescent="0.3">
      <c r="A202" t="s">
        <v>214</v>
      </c>
      <c r="B202">
        <f>MATCH(C202,A:A,FALSE)</f>
        <v>202</v>
      </c>
      <c r="C202" t="s">
        <v>214</v>
      </c>
      <c r="D202" t="s">
        <v>52</v>
      </c>
      <c r="E202" t="s">
        <v>13</v>
      </c>
      <c r="F202">
        <v>0</v>
      </c>
      <c r="G202">
        <v>0</v>
      </c>
      <c r="H202" t="str">
        <f>IF(F202&gt;G202,"FN",IF(F202&lt;G202,"FP",IF(F202=1,"TP","TN")))</f>
        <v>TN</v>
      </c>
      <c r="I202">
        <v>0.14000000000000001</v>
      </c>
      <c r="J202" s="1">
        <v>9.6840000000000001E-4</v>
      </c>
    </row>
    <row r="203" spans="1:10" x14ac:dyDescent="0.3">
      <c r="A203" t="s">
        <v>215</v>
      </c>
      <c r="B203">
        <f>MATCH(C203,A:A,FALSE)</f>
        <v>203</v>
      </c>
      <c r="C203" t="s">
        <v>215</v>
      </c>
      <c r="D203" t="s">
        <v>52</v>
      </c>
      <c r="E203" t="s">
        <v>13</v>
      </c>
      <c r="F203">
        <v>0</v>
      </c>
      <c r="G203">
        <v>0</v>
      </c>
      <c r="H203" t="str">
        <f>IF(F203&gt;G203,"FN",IF(F203&lt;G203,"FP",IF(F203=1,"TP","TN")))</f>
        <v>TN</v>
      </c>
      <c r="I203">
        <v>0.16300000000000001</v>
      </c>
      <c r="J203" s="1">
        <v>9.9780000000000008E-3</v>
      </c>
    </row>
    <row r="204" spans="1:10" x14ac:dyDescent="0.3">
      <c r="A204" t="s">
        <v>216</v>
      </c>
      <c r="B204">
        <f>MATCH(C204,A:A,FALSE)</f>
        <v>204</v>
      </c>
      <c r="C204" t="s">
        <v>216</v>
      </c>
      <c r="D204" t="s">
        <v>52</v>
      </c>
      <c r="E204" t="s">
        <v>13</v>
      </c>
      <c r="F204">
        <v>1</v>
      </c>
      <c r="G204">
        <v>0</v>
      </c>
      <c r="H204" t="str">
        <f>IF(F204&gt;G204,"FN",IF(F204&lt;G204,"FP",IF(F204=1,"TP","TN")))</f>
        <v>FN</v>
      </c>
      <c r="I204">
        <v>0.214</v>
      </c>
      <c r="J204" s="1">
        <v>1.7780000000000001E-2</v>
      </c>
    </row>
    <row r="205" spans="1:10" x14ac:dyDescent="0.3">
      <c r="A205" t="s">
        <v>217</v>
      </c>
      <c r="B205">
        <f>MATCH(C205,A:A,FALSE)</f>
        <v>205</v>
      </c>
      <c r="C205" t="s">
        <v>217</v>
      </c>
      <c r="D205" t="s">
        <v>52</v>
      </c>
      <c r="E205" t="s">
        <v>13</v>
      </c>
      <c r="F205">
        <v>0</v>
      </c>
      <c r="G205">
        <v>0</v>
      </c>
      <c r="H205" t="str">
        <f>IF(F205&gt;G205,"FN",IF(F205&lt;G205,"FP",IF(F205=1,"TP","TN")))</f>
        <v>TN</v>
      </c>
      <c r="I205">
        <v>0.20300000000000001</v>
      </c>
      <c r="J205" s="1">
        <v>4.5770000000000003E-3</v>
      </c>
    </row>
    <row r="206" spans="1:10" x14ac:dyDescent="0.3">
      <c r="A206" t="s">
        <v>218</v>
      </c>
      <c r="B206">
        <f>MATCH(C206,A:A,FALSE)</f>
        <v>206</v>
      </c>
      <c r="C206" t="s">
        <v>218</v>
      </c>
      <c r="D206" t="s">
        <v>52</v>
      </c>
      <c r="E206" t="s">
        <v>13</v>
      </c>
      <c r="F206">
        <v>1</v>
      </c>
      <c r="G206">
        <v>0</v>
      </c>
      <c r="H206" t="str">
        <f>IF(F206&gt;G206,"FN",IF(F206&lt;G206,"FP",IF(F206=1,"TP","TN")))</f>
        <v>FN</v>
      </c>
      <c r="I206">
        <v>0.193</v>
      </c>
      <c r="J206" s="1">
        <v>4.7000000000000002E-3</v>
      </c>
    </row>
    <row r="207" spans="1:10" x14ac:dyDescent="0.3">
      <c r="A207" t="s">
        <v>219</v>
      </c>
      <c r="B207">
        <f>MATCH(C207,A:A,FALSE)</f>
        <v>207</v>
      </c>
      <c r="C207" t="s">
        <v>219</v>
      </c>
      <c r="D207" t="s">
        <v>52</v>
      </c>
      <c r="E207" t="s">
        <v>13</v>
      </c>
      <c r="F207">
        <v>1</v>
      </c>
      <c r="G207">
        <v>0</v>
      </c>
      <c r="H207" t="str">
        <f>IF(F207&gt;G207,"FN",IF(F207&lt;G207,"FP",IF(F207=1,"TP","TN")))</f>
        <v>FN</v>
      </c>
      <c r="I207">
        <v>0.23699999999999999</v>
      </c>
      <c r="J207" s="1">
        <v>7.8729999999999998E-3</v>
      </c>
    </row>
    <row r="208" spans="1:10" x14ac:dyDescent="0.3">
      <c r="A208" t="s">
        <v>220</v>
      </c>
      <c r="B208">
        <f>MATCH(C208,A:A,FALSE)</f>
        <v>208</v>
      </c>
      <c r="C208" t="s">
        <v>220</v>
      </c>
      <c r="D208" t="s">
        <v>52</v>
      </c>
      <c r="E208" t="s">
        <v>13</v>
      </c>
      <c r="F208">
        <v>0</v>
      </c>
      <c r="G208">
        <v>0</v>
      </c>
      <c r="H208" t="str">
        <f>IF(F208&gt;G208,"FN",IF(F208&lt;G208,"FP",IF(F208=1,"TP","TN")))</f>
        <v>TN</v>
      </c>
      <c r="I208">
        <v>0.22</v>
      </c>
      <c r="J208" s="1">
        <v>3.4169999999999999E-3</v>
      </c>
    </row>
    <row r="209" spans="1:10" x14ac:dyDescent="0.3">
      <c r="A209" t="s">
        <v>221</v>
      </c>
      <c r="B209">
        <f>MATCH(C209,A:A,FALSE)</f>
        <v>209</v>
      </c>
      <c r="C209" t="s">
        <v>221</v>
      </c>
      <c r="D209" t="s">
        <v>52</v>
      </c>
      <c r="E209" t="s">
        <v>13</v>
      </c>
      <c r="F209">
        <v>1</v>
      </c>
      <c r="G209">
        <v>0</v>
      </c>
      <c r="H209" t="str">
        <f>IF(F209&gt;G209,"FN",IF(F209&lt;G209,"FP",IF(F209=1,"TP","TN")))</f>
        <v>FN</v>
      </c>
      <c r="I209">
        <v>0.187</v>
      </c>
      <c r="J209" s="1">
        <v>8.4340000000000005E-3</v>
      </c>
    </row>
    <row r="210" spans="1:10" x14ac:dyDescent="0.3">
      <c r="A210" t="s">
        <v>222</v>
      </c>
      <c r="B210">
        <f>MATCH(C210,A:A,FALSE)</f>
        <v>210</v>
      </c>
      <c r="C210" t="s">
        <v>222</v>
      </c>
      <c r="D210" t="s">
        <v>52</v>
      </c>
      <c r="E210" t="s">
        <v>13</v>
      </c>
      <c r="F210">
        <v>1</v>
      </c>
      <c r="G210">
        <v>1</v>
      </c>
      <c r="H210" t="str">
        <f>IF(F210&gt;G210,"FN",IF(F210&lt;G210,"FP",IF(F210=1,"TP","TN")))</f>
        <v>TP</v>
      </c>
      <c r="I210">
        <v>0.16200000000000001</v>
      </c>
      <c r="J210" s="1">
        <v>4.9200000000000003E-4</v>
      </c>
    </row>
    <row r="211" spans="1:10" x14ac:dyDescent="0.3">
      <c r="A211" t="s">
        <v>223</v>
      </c>
      <c r="B211">
        <f>MATCH(C211,A:A,FALSE)</f>
        <v>211</v>
      </c>
      <c r="C211" t="s">
        <v>223</v>
      </c>
      <c r="D211" t="s">
        <v>52</v>
      </c>
      <c r="E211" t="s">
        <v>13</v>
      </c>
      <c r="F211">
        <v>0</v>
      </c>
      <c r="G211">
        <v>0</v>
      </c>
      <c r="H211" t="str">
        <f>IF(F211&gt;G211,"FN",IF(F211&lt;G211,"FP",IF(F211=1,"TP","TN")))</f>
        <v>TN</v>
      </c>
      <c r="I211">
        <v>0.20899999999999999</v>
      </c>
      <c r="J211" s="1">
        <v>5.8580000000000004E-3</v>
      </c>
    </row>
    <row r="212" spans="1:10" x14ac:dyDescent="0.3">
      <c r="A212" t="s">
        <v>224</v>
      </c>
      <c r="B212">
        <f>MATCH(C212,A:A,FALSE)</f>
        <v>212</v>
      </c>
      <c r="C212" t="s">
        <v>224</v>
      </c>
      <c r="D212" t="s">
        <v>52</v>
      </c>
      <c r="E212" t="s">
        <v>13</v>
      </c>
      <c r="F212">
        <v>1</v>
      </c>
      <c r="G212">
        <v>1</v>
      </c>
      <c r="H212" t="str">
        <f>IF(F212&gt;G212,"FN",IF(F212&lt;G212,"FP",IF(F212=1,"TP","TN")))</f>
        <v>TP</v>
      </c>
      <c r="I212">
        <v>0.14699999999999999</v>
      </c>
      <c r="J212" s="1">
        <v>3.321E-4</v>
      </c>
    </row>
    <row r="213" spans="1:10" x14ac:dyDescent="0.3">
      <c r="A213" t="s">
        <v>225</v>
      </c>
      <c r="B213">
        <f>MATCH(C213,A:A,FALSE)</f>
        <v>213</v>
      </c>
      <c r="C213" t="s">
        <v>225</v>
      </c>
      <c r="D213" t="s">
        <v>52</v>
      </c>
      <c r="E213" t="s">
        <v>13</v>
      </c>
      <c r="F213">
        <v>1</v>
      </c>
      <c r="G213">
        <v>1</v>
      </c>
      <c r="H213" t="str">
        <f>IF(F213&gt;G213,"FN",IF(F213&lt;G213,"FP",IF(F213=1,"TP","TN")))</f>
        <v>TP</v>
      </c>
      <c r="I213">
        <v>0.17</v>
      </c>
      <c r="J213" s="1">
        <v>1.732E-3</v>
      </c>
    </row>
    <row r="214" spans="1:10" x14ac:dyDescent="0.3">
      <c r="A214" t="s">
        <v>226</v>
      </c>
      <c r="B214">
        <f>MATCH(C214,A:A,FALSE)</f>
        <v>214</v>
      </c>
      <c r="C214" t="s">
        <v>226</v>
      </c>
      <c r="D214" t="s">
        <v>52</v>
      </c>
      <c r="E214" t="s">
        <v>13</v>
      </c>
      <c r="F214">
        <v>1</v>
      </c>
      <c r="G214">
        <v>1</v>
      </c>
      <c r="H214" t="str">
        <f>IF(F214&gt;G214,"FN",IF(F214&lt;G214,"FP",IF(F214=1,"TP","TN")))</f>
        <v>TP</v>
      </c>
      <c r="I214">
        <v>0.154</v>
      </c>
      <c r="J214" s="1">
        <v>6.5640000000000002E-4</v>
      </c>
    </row>
    <row r="215" spans="1:10" x14ac:dyDescent="0.3">
      <c r="A215" t="s">
        <v>227</v>
      </c>
      <c r="B215">
        <f>MATCH(C215,A:A,FALSE)</f>
        <v>215</v>
      </c>
      <c r="C215" t="s">
        <v>227</v>
      </c>
      <c r="D215" t="s">
        <v>52</v>
      </c>
      <c r="E215" t="s">
        <v>13</v>
      </c>
      <c r="F215">
        <v>0</v>
      </c>
      <c r="G215">
        <v>0</v>
      </c>
      <c r="H215" t="str">
        <f>IF(F215&gt;G215,"FN",IF(F215&lt;G215,"FP",IF(F215=1,"TP","TN")))</f>
        <v>TN</v>
      </c>
      <c r="I215">
        <v>0.224</v>
      </c>
      <c r="J215" s="1">
        <v>8.5009999999999999E-3</v>
      </c>
    </row>
    <row r="216" spans="1:10" x14ac:dyDescent="0.3">
      <c r="A216" t="s">
        <v>228</v>
      </c>
      <c r="B216">
        <f>MATCH(C216,A:A,FALSE)</f>
        <v>216</v>
      </c>
      <c r="C216" t="s">
        <v>228</v>
      </c>
      <c r="D216" t="s">
        <v>52</v>
      </c>
      <c r="E216" t="s">
        <v>13</v>
      </c>
      <c r="F216">
        <v>0</v>
      </c>
      <c r="G216">
        <v>0</v>
      </c>
      <c r="H216" t="str">
        <f>IF(F216&gt;G216,"FN",IF(F216&lt;G216,"FP",IF(F216=1,"TP","TN")))</f>
        <v>TN</v>
      </c>
      <c r="I216">
        <v>0.21199999999999999</v>
      </c>
      <c r="J216" s="1">
        <v>7.1450000000000003E-3</v>
      </c>
    </row>
    <row r="217" spans="1:10" x14ac:dyDescent="0.3">
      <c r="A217" t="s">
        <v>229</v>
      </c>
      <c r="B217">
        <f>MATCH(C217,A:A,FALSE)</f>
        <v>217</v>
      </c>
      <c r="C217" t="s">
        <v>229</v>
      </c>
      <c r="D217" t="s">
        <v>52</v>
      </c>
      <c r="E217" t="s">
        <v>13</v>
      </c>
      <c r="F217">
        <v>0</v>
      </c>
      <c r="G217">
        <v>0</v>
      </c>
      <c r="H217" t="str">
        <f>IF(F217&gt;G217,"FN",IF(F217&lt;G217,"FP",IF(F217=1,"TP","TN")))</f>
        <v>TN</v>
      </c>
      <c r="I217">
        <v>0.13</v>
      </c>
      <c r="J217" s="1">
        <v>6.514E-4</v>
      </c>
    </row>
    <row r="218" spans="1:10" x14ac:dyDescent="0.3">
      <c r="A218" t="s">
        <v>230</v>
      </c>
      <c r="B218">
        <f>MATCH(C218,A:A,FALSE)</f>
        <v>218</v>
      </c>
      <c r="C218" t="s">
        <v>230</v>
      </c>
      <c r="D218" t="s">
        <v>52</v>
      </c>
      <c r="E218" t="s">
        <v>13</v>
      </c>
      <c r="F218">
        <v>0</v>
      </c>
      <c r="G218">
        <v>0</v>
      </c>
      <c r="H218" t="str">
        <f>IF(F218&gt;G218,"FN",IF(F218&lt;G218,"FP",IF(F218=1,"TP","TN")))</f>
        <v>TN</v>
      </c>
      <c r="I218">
        <v>0.216</v>
      </c>
      <c r="J218" s="1">
        <v>8.2200000000000003E-4</v>
      </c>
    </row>
    <row r="219" spans="1:10" x14ac:dyDescent="0.3">
      <c r="A219" t="s">
        <v>231</v>
      </c>
      <c r="B219">
        <f>MATCH(C219,A:A,FALSE)</f>
        <v>219</v>
      </c>
      <c r="C219" t="s">
        <v>231</v>
      </c>
      <c r="D219" t="s">
        <v>52</v>
      </c>
      <c r="E219" t="s">
        <v>13</v>
      </c>
      <c r="F219">
        <v>1</v>
      </c>
      <c r="G219">
        <v>1</v>
      </c>
      <c r="H219" t="str">
        <f>IF(F219&gt;G219,"FN",IF(F219&lt;G219,"FP",IF(F219=1,"TP","TN")))</f>
        <v>TP</v>
      </c>
      <c r="I219">
        <v>0.23599999999999999</v>
      </c>
      <c r="J219" s="1">
        <v>4.6719999999999999E-3</v>
      </c>
    </row>
    <row r="220" spans="1:10" x14ac:dyDescent="0.3">
      <c r="A220" t="s">
        <v>232</v>
      </c>
      <c r="B220">
        <f>MATCH(C220,A:A,FALSE)</f>
        <v>220</v>
      </c>
      <c r="C220" t="s">
        <v>232</v>
      </c>
      <c r="D220" t="s">
        <v>52</v>
      </c>
      <c r="E220" t="s">
        <v>13</v>
      </c>
      <c r="F220">
        <v>0</v>
      </c>
      <c r="G220">
        <v>0</v>
      </c>
      <c r="H220" t="str">
        <f>IF(F220&gt;G220,"FN",IF(F220&lt;G220,"FP",IF(F220=1,"TP","TN")))</f>
        <v>TN</v>
      </c>
      <c r="I220">
        <v>0.123</v>
      </c>
      <c r="J220" s="1">
        <v>2.2799999999999999E-3</v>
      </c>
    </row>
    <row r="221" spans="1:10" x14ac:dyDescent="0.3">
      <c r="A221" t="s">
        <v>233</v>
      </c>
      <c r="B221">
        <f>MATCH(C221,A:A,FALSE)</f>
        <v>221</v>
      </c>
      <c r="C221" t="s">
        <v>233</v>
      </c>
      <c r="D221" t="s">
        <v>52</v>
      </c>
      <c r="E221" t="s">
        <v>13</v>
      </c>
      <c r="F221">
        <v>1</v>
      </c>
      <c r="G221">
        <v>1</v>
      </c>
      <c r="H221" t="str">
        <f>IF(F221&gt;G221,"FN",IF(F221&lt;G221,"FP",IF(F221=1,"TP","TN")))</f>
        <v>TP</v>
      </c>
      <c r="I221">
        <v>0.153</v>
      </c>
      <c r="J221" s="1">
        <v>1.73E-3</v>
      </c>
    </row>
    <row r="222" spans="1:10" x14ac:dyDescent="0.3">
      <c r="A222" t="s">
        <v>234</v>
      </c>
      <c r="B222">
        <f>MATCH(C222,A:A,FALSE)</f>
        <v>222</v>
      </c>
      <c r="C222" t="s">
        <v>234</v>
      </c>
      <c r="D222" t="s">
        <v>52</v>
      </c>
      <c r="E222" t="s">
        <v>13</v>
      </c>
      <c r="F222">
        <v>0</v>
      </c>
      <c r="G222">
        <v>0</v>
      </c>
      <c r="H222" t="str">
        <f>IF(F222&gt;G222,"FN",IF(F222&lt;G222,"FP",IF(F222=1,"TP","TN")))</f>
        <v>TN</v>
      </c>
      <c r="I222">
        <v>0.20699999999999999</v>
      </c>
      <c r="J222" s="1">
        <v>6.7409999999999996E-3</v>
      </c>
    </row>
    <row r="223" spans="1:10" x14ac:dyDescent="0.3">
      <c r="A223" t="s">
        <v>235</v>
      </c>
      <c r="B223">
        <f>MATCH(C223,A:A,FALSE)</f>
        <v>223</v>
      </c>
      <c r="C223" t="s">
        <v>235</v>
      </c>
      <c r="D223" t="s">
        <v>52</v>
      </c>
      <c r="E223" t="s">
        <v>13</v>
      </c>
      <c r="F223">
        <v>1</v>
      </c>
      <c r="G223">
        <v>0</v>
      </c>
      <c r="H223" t="str">
        <f>IF(F223&gt;G223,"FN",IF(F223&lt;G223,"FP",IF(F223=1,"TP","TN")))</f>
        <v>FN</v>
      </c>
      <c r="I223">
        <v>0.22500000000000001</v>
      </c>
      <c r="J223" s="1">
        <v>5.2110000000000004E-3</v>
      </c>
    </row>
    <row r="224" spans="1:10" x14ac:dyDescent="0.3">
      <c r="A224" t="s">
        <v>236</v>
      </c>
      <c r="B224">
        <f>MATCH(C224,A:A,FALSE)</f>
        <v>224</v>
      </c>
      <c r="C224" t="s">
        <v>236</v>
      </c>
      <c r="D224" t="s">
        <v>52</v>
      </c>
      <c r="E224" t="s">
        <v>13</v>
      </c>
      <c r="F224">
        <v>0</v>
      </c>
      <c r="G224">
        <v>0</v>
      </c>
      <c r="H224" t="str">
        <f>IF(F224&gt;G224,"FN",IF(F224&lt;G224,"FP",IF(F224=1,"TP","TN")))</f>
        <v>TN</v>
      </c>
      <c r="I224">
        <v>0.11700000000000001</v>
      </c>
      <c r="J224" s="1">
        <v>1.673E-3</v>
      </c>
    </row>
    <row r="225" spans="1:10" x14ac:dyDescent="0.3">
      <c r="A225" t="s">
        <v>237</v>
      </c>
      <c r="B225">
        <f>MATCH(C225,A:A,FALSE)</f>
        <v>225</v>
      </c>
      <c r="C225" t="s">
        <v>237</v>
      </c>
      <c r="D225" t="s">
        <v>52</v>
      </c>
      <c r="E225" t="s">
        <v>13</v>
      </c>
      <c r="F225">
        <v>1</v>
      </c>
      <c r="G225">
        <v>0</v>
      </c>
      <c r="H225" t="str">
        <f>IF(F225&gt;G225,"FN",IF(F225&lt;G225,"FP",IF(F225=1,"TP","TN")))</f>
        <v>FN</v>
      </c>
      <c r="I225">
        <v>0.21299999999999999</v>
      </c>
      <c r="J225" s="1">
        <v>4.6540000000000002E-3</v>
      </c>
    </row>
    <row r="226" spans="1:10" x14ac:dyDescent="0.3">
      <c r="A226" t="s">
        <v>238</v>
      </c>
      <c r="B226">
        <f>MATCH(C226,A:A,FALSE)</f>
        <v>226</v>
      </c>
      <c r="C226" t="s">
        <v>238</v>
      </c>
      <c r="D226" t="s">
        <v>52</v>
      </c>
      <c r="E226" t="s">
        <v>13</v>
      </c>
      <c r="F226">
        <v>0</v>
      </c>
      <c r="G226">
        <v>0</v>
      </c>
      <c r="H226" t="str">
        <f>IF(F226&gt;G226,"FN",IF(F226&lt;G226,"FP",IF(F226=1,"TP","TN")))</f>
        <v>TN</v>
      </c>
      <c r="I226">
        <v>0.20100000000000001</v>
      </c>
      <c r="J226" s="1">
        <v>2.4710000000000001E-3</v>
      </c>
    </row>
    <row r="227" spans="1:10" x14ac:dyDescent="0.3">
      <c r="A227" t="s">
        <v>239</v>
      </c>
      <c r="B227">
        <f>MATCH(C227,A:A,FALSE)</f>
        <v>227</v>
      </c>
      <c r="C227" t="s">
        <v>239</v>
      </c>
      <c r="D227" t="s">
        <v>52</v>
      </c>
      <c r="E227" t="s">
        <v>13</v>
      </c>
      <c r="F227">
        <v>0</v>
      </c>
      <c r="G227">
        <v>0</v>
      </c>
      <c r="H227" t="str">
        <f>IF(F227&gt;G227,"FN",IF(F227&lt;G227,"FP",IF(F227=1,"TP","TN")))</f>
        <v>TN</v>
      </c>
      <c r="I227">
        <v>0.153</v>
      </c>
      <c r="J227" s="1">
        <v>1.312E-3</v>
      </c>
    </row>
    <row r="228" spans="1:10" x14ac:dyDescent="0.3">
      <c r="A228" t="s">
        <v>240</v>
      </c>
      <c r="B228">
        <f>MATCH(C228,A:A,FALSE)</f>
        <v>228</v>
      </c>
      <c r="C228" t="s">
        <v>240</v>
      </c>
      <c r="D228" t="s">
        <v>52</v>
      </c>
      <c r="E228" t="s">
        <v>13</v>
      </c>
      <c r="F228">
        <v>1</v>
      </c>
      <c r="G228">
        <v>0</v>
      </c>
      <c r="H228" t="str">
        <f>IF(F228&gt;G228,"FN",IF(F228&lt;G228,"FP",IF(F228=1,"TP","TN")))</f>
        <v>FN</v>
      </c>
      <c r="I228">
        <v>0.2</v>
      </c>
      <c r="J228" s="1">
        <v>1.5939999999999999E-3</v>
      </c>
    </row>
    <row r="229" spans="1:10" x14ac:dyDescent="0.3">
      <c r="A229" t="s">
        <v>241</v>
      </c>
      <c r="B229">
        <f>MATCH(C229,A:A,FALSE)</f>
        <v>229</v>
      </c>
      <c r="C229" t="s">
        <v>241</v>
      </c>
      <c r="D229" t="s">
        <v>52</v>
      </c>
      <c r="E229" t="s">
        <v>13</v>
      </c>
      <c r="F229">
        <v>0</v>
      </c>
      <c r="G229">
        <v>0</v>
      </c>
      <c r="H229" t="str">
        <f>IF(F229&gt;G229,"FN",IF(F229&lt;G229,"FP",IF(F229=1,"TP","TN")))</f>
        <v>TN</v>
      </c>
      <c r="I229">
        <v>0.17199999999999999</v>
      </c>
      <c r="J229" s="1">
        <v>1.6119999999999999E-4</v>
      </c>
    </row>
    <row r="230" spans="1:10" x14ac:dyDescent="0.3">
      <c r="A230" t="s">
        <v>242</v>
      </c>
      <c r="B230">
        <f>MATCH(C230,A:A,FALSE)</f>
        <v>230</v>
      </c>
      <c r="C230" t="s">
        <v>242</v>
      </c>
      <c r="D230" t="s">
        <v>52</v>
      </c>
      <c r="E230" t="s">
        <v>13</v>
      </c>
      <c r="F230">
        <v>1</v>
      </c>
      <c r="G230">
        <v>0</v>
      </c>
      <c r="H230" t="str">
        <f>IF(F230&gt;G230,"FN",IF(F230&lt;G230,"FP",IF(F230=1,"TP","TN")))</f>
        <v>FN</v>
      </c>
      <c r="I230">
        <v>0.217</v>
      </c>
      <c r="J230" s="1">
        <v>9.5989999999999999E-3</v>
      </c>
    </row>
    <row r="231" spans="1:10" x14ac:dyDescent="0.3">
      <c r="A231" t="s">
        <v>243</v>
      </c>
      <c r="B231">
        <f>MATCH(C231,A:A,FALSE)</f>
        <v>231</v>
      </c>
      <c r="C231" t="s">
        <v>243</v>
      </c>
      <c r="D231" t="s">
        <v>52</v>
      </c>
      <c r="E231" t="s">
        <v>13</v>
      </c>
      <c r="F231">
        <v>0</v>
      </c>
      <c r="G231">
        <v>0</v>
      </c>
      <c r="H231" t="str">
        <f>IF(F231&gt;G231,"FN",IF(F231&lt;G231,"FP",IF(F231=1,"TP","TN")))</f>
        <v>TN</v>
      </c>
      <c r="I231">
        <v>0.16400000000000001</v>
      </c>
      <c r="J231" s="1">
        <v>8.1139999999999999E-4</v>
      </c>
    </row>
    <row r="232" spans="1:10" x14ac:dyDescent="0.3">
      <c r="A232" t="s">
        <v>244</v>
      </c>
      <c r="B232">
        <f>MATCH(C232,A:A,FALSE)</f>
        <v>232</v>
      </c>
      <c r="C232" t="s">
        <v>244</v>
      </c>
      <c r="D232" t="s">
        <v>52</v>
      </c>
      <c r="E232" t="s">
        <v>13</v>
      </c>
      <c r="F232">
        <v>0</v>
      </c>
      <c r="G232">
        <v>0</v>
      </c>
      <c r="H232" t="str">
        <f>IF(F232&gt;G232,"FN",IF(F232&lt;G232,"FP",IF(F232=1,"TP","TN")))</f>
        <v>TN</v>
      </c>
      <c r="I232">
        <v>0.20100000000000001</v>
      </c>
      <c r="J232" s="1">
        <v>1.1180000000000001E-3</v>
      </c>
    </row>
    <row r="233" spans="1:10" x14ac:dyDescent="0.3">
      <c r="A233" t="s">
        <v>245</v>
      </c>
      <c r="B233">
        <f>MATCH(C233,A:A,FALSE)</f>
        <v>233</v>
      </c>
      <c r="C233" t="s">
        <v>245</v>
      </c>
      <c r="D233" t="s">
        <v>52</v>
      </c>
      <c r="E233" t="s">
        <v>13</v>
      </c>
      <c r="F233">
        <v>0</v>
      </c>
      <c r="G233">
        <v>0</v>
      </c>
      <c r="H233" t="str">
        <f>IF(F233&gt;G233,"FN",IF(F233&lt;G233,"FP",IF(F233=1,"TP","TN")))</f>
        <v>TN</v>
      </c>
      <c r="I233">
        <v>0.19400000000000001</v>
      </c>
      <c r="J233" s="1">
        <v>9.6080000000000004E-4</v>
      </c>
    </row>
    <row r="234" spans="1:10" x14ac:dyDescent="0.3">
      <c r="A234" t="s">
        <v>246</v>
      </c>
      <c r="B234">
        <f>MATCH(C234,A:A,FALSE)</f>
        <v>234</v>
      </c>
      <c r="C234" t="s">
        <v>246</v>
      </c>
      <c r="D234" t="s">
        <v>52</v>
      </c>
      <c r="E234" t="s">
        <v>13</v>
      </c>
      <c r="F234">
        <v>0</v>
      </c>
      <c r="G234">
        <v>0</v>
      </c>
      <c r="H234" t="str">
        <f>IF(F234&gt;G234,"FN",IF(F234&lt;G234,"FP",IF(F234=1,"TP","TN")))</f>
        <v>TN</v>
      </c>
      <c r="I234">
        <v>0.23599999999999999</v>
      </c>
      <c r="J234" s="1">
        <v>3.3630000000000001E-3</v>
      </c>
    </row>
    <row r="235" spans="1:10" x14ac:dyDescent="0.3">
      <c r="A235" t="s">
        <v>247</v>
      </c>
      <c r="B235">
        <f>MATCH(C235,A:A,FALSE)</f>
        <v>235</v>
      </c>
      <c r="C235" t="s">
        <v>247</v>
      </c>
      <c r="D235" t="s">
        <v>52</v>
      </c>
      <c r="E235" t="s">
        <v>13</v>
      </c>
      <c r="F235">
        <v>1</v>
      </c>
      <c r="G235">
        <v>1</v>
      </c>
      <c r="H235" t="str">
        <f>IF(F235&gt;G235,"FN",IF(F235&lt;G235,"FP",IF(F235=1,"TP","TN")))</f>
        <v>TP</v>
      </c>
      <c r="I235">
        <v>0.16600000000000001</v>
      </c>
      <c r="J235" s="1">
        <v>3.408E-3</v>
      </c>
    </row>
    <row r="236" spans="1:10" x14ac:dyDescent="0.3">
      <c r="A236" t="s">
        <v>248</v>
      </c>
      <c r="B236">
        <f>MATCH(C236,A:A,FALSE)</f>
        <v>236</v>
      </c>
      <c r="C236" t="s">
        <v>248</v>
      </c>
      <c r="D236" t="s">
        <v>52</v>
      </c>
      <c r="E236" t="s">
        <v>13</v>
      </c>
      <c r="F236">
        <v>1</v>
      </c>
      <c r="G236">
        <v>1</v>
      </c>
      <c r="H236" t="str">
        <f>IF(F236&gt;G236,"FN",IF(F236&lt;G236,"FP",IF(F236=1,"TP","TN")))</f>
        <v>TP</v>
      </c>
      <c r="I236">
        <v>0.16600000000000001</v>
      </c>
      <c r="J236" s="1">
        <v>2.587E-4</v>
      </c>
    </row>
    <row r="237" spans="1:10" x14ac:dyDescent="0.3">
      <c r="A237" t="s">
        <v>249</v>
      </c>
      <c r="B237">
        <f>MATCH(C237,A:A,FALSE)</f>
        <v>237</v>
      </c>
      <c r="C237" t="s">
        <v>249</v>
      </c>
      <c r="D237" t="s">
        <v>52</v>
      </c>
      <c r="E237" t="s">
        <v>13</v>
      </c>
      <c r="F237">
        <v>0</v>
      </c>
      <c r="G237">
        <v>0</v>
      </c>
      <c r="H237" t="str">
        <f>IF(F237&gt;G237,"FN",IF(F237&lt;G237,"FP",IF(F237=1,"TP","TN")))</f>
        <v>TN</v>
      </c>
      <c r="I237">
        <v>0.23100000000000001</v>
      </c>
      <c r="J237" s="1">
        <v>1.174E-2</v>
      </c>
    </row>
    <row r="238" spans="1:10" x14ac:dyDescent="0.3">
      <c r="A238" t="s">
        <v>250</v>
      </c>
      <c r="B238">
        <f>MATCH(C238,A:A,FALSE)</f>
        <v>238</v>
      </c>
      <c r="C238" t="s">
        <v>250</v>
      </c>
      <c r="D238" t="s">
        <v>52</v>
      </c>
      <c r="E238" t="s">
        <v>13</v>
      </c>
      <c r="F238">
        <v>1</v>
      </c>
      <c r="G238">
        <v>0</v>
      </c>
      <c r="H238" t="str">
        <f>IF(F238&gt;G238,"FN",IF(F238&lt;G238,"FP",IF(F238=1,"TP","TN")))</f>
        <v>FN</v>
      </c>
      <c r="I238">
        <v>0.22700000000000001</v>
      </c>
      <c r="J238" s="1">
        <v>7.0359999999999997E-3</v>
      </c>
    </row>
    <row r="239" spans="1:10" x14ac:dyDescent="0.3">
      <c r="A239" t="s">
        <v>251</v>
      </c>
      <c r="B239">
        <f>MATCH(C239,A:A,FALSE)</f>
        <v>239</v>
      </c>
      <c r="C239" t="s">
        <v>251</v>
      </c>
      <c r="D239" t="s">
        <v>52</v>
      </c>
      <c r="E239" t="s">
        <v>13</v>
      </c>
      <c r="F239">
        <v>0</v>
      </c>
      <c r="G239">
        <v>0</v>
      </c>
      <c r="H239" t="str">
        <f>IF(F239&gt;G239,"FN",IF(F239&lt;G239,"FP",IF(F239=1,"TP","TN")))</f>
        <v>TN</v>
      </c>
      <c r="I239">
        <v>0.12</v>
      </c>
      <c r="J239" s="1">
        <v>3.4710000000000001E-3</v>
      </c>
    </row>
    <row r="240" spans="1:10" x14ac:dyDescent="0.3">
      <c r="A240" t="s">
        <v>252</v>
      </c>
      <c r="B240">
        <f>MATCH(C240,A:A,FALSE)</f>
        <v>240</v>
      </c>
      <c r="C240" t="s">
        <v>252</v>
      </c>
      <c r="D240" t="s">
        <v>52</v>
      </c>
      <c r="E240" t="s">
        <v>13</v>
      </c>
      <c r="F240">
        <v>0</v>
      </c>
      <c r="G240">
        <v>0</v>
      </c>
      <c r="H240" t="str">
        <f>IF(F240&gt;G240,"FN",IF(F240&lt;G240,"FP",IF(F240=1,"TP","TN")))</f>
        <v>TN</v>
      </c>
      <c r="I240">
        <v>0.19800000000000001</v>
      </c>
      <c r="J240" s="1">
        <v>3.248E-3</v>
      </c>
    </row>
    <row r="241" spans="1:10" x14ac:dyDescent="0.3">
      <c r="A241" t="s">
        <v>253</v>
      </c>
      <c r="B241">
        <f>MATCH(C241,A:A,FALSE)</f>
        <v>241</v>
      </c>
      <c r="C241" t="s">
        <v>253</v>
      </c>
      <c r="D241" t="s">
        <v>52</v>
      </c>
      <c r="E241" t="s">
        <v>13</v>
      </c>
      <c r="F241">
        <v>0</v>
      </c>
      <c r="G241">
        <v>0</v>
      </c>
      <c r="H241" t="str">
        <f>IF(F241&gt;G241,"FN",IF(F241&lt;G241,"FP",IF(F241=1,"TP","TN")))</f>
        <v>TN</v>
      </c>
      <c r="I241">
        <v>0.184</v>
      </c>
      <c r="J241" s="1">
        <v>3.8449999999999999E-3</v>
      </c>
    </row>
    <row r="242" spans="1:10" x14ac:dyDescent="0.3">
      <c r="A242" t="s">
        <v>254</v>
      </c>
      <c r="B242">
        <f>MATCH(C242,A:A,FALSE)</f>
        <v>242</v>
      </c>
      <c r="C242" t="s">
        <v>254</v>
      </c>
      <c r="D242" t="s">
        <v>52</v>
      </c>
      <c r="E242" t="s">
        <v>13</v>
      </c>
      <c r="F242">
        <v>0</v>
      </c>
      <c r="G242">
        <v>1</v>
      </c>
      <c r="H242" t="str">
        <f>IF(F242&gt;G242,"FN",IF(F242&lt;G242,"FP",IF(F242=1,"TP","TN")))</f>
        <v>FP</v>
      </c>
      <c r="I242">
        <v>0.14799999999999999</v>
      </c>
      <c r="J242" s="1">
        <v>1.951E-3</v>
      </c>
    </row>
    <row r="243" spans="1:10" x14ac:dyDescent="0.3">
      <c r="A243" t="s">
        <v>255</v>
      </c>
      <c r="B243">
        <f>MATCH(C243,A:A,FALSE)</f>
        <v>243</v>
      </c>
      <c r="C243" t="s">
        <v>255</v>
      </c>
      <c r="D243" t="s">
        <v>52</v>
      </c>
      <c r="E243" t="s">
        <v>13</v>
      </c>
      <c r="F243">
        <v>1</v>
      </c>
      <c r="G243">
        <v>0</v>
      </c>
      <c r="H243" t="str">
        <f>IF(F243&gt;G243,"FN",IF(F243&lt;G243,"FP",IF(F243=1,"TP","TN")))</f>
        <v>FN</v>
      </c>
      <c r="I243">
        <v>0.24</v>
      </c>
      <c r="J243" s="1">
        <v>5.1479999999999998E-3</v>
      </c>
    </row>
    <row r="244" spans="1:10" x14ac:dyDescent="0.3">
      <c r="A244" t="s">
        <v>256</v>
      </c>
      <c r="B244">
        <f>MATCH(C244,A:A,FALSE)</f>
        <v>244</v>
      </c>
      <c r="C244" t="s">
        <v>256</v>
      </c>
      <c r="D244" t="s">
        <v>52</v>
      </c>
      <c r="E244" t="s">
        <v>13</v>
      </c>
      <c r="F244">
        <v>0</v>
      </c>
      <c r="G244">
        <v>0</v>
      </c>
      <c r="H244" t="str">
        <f>IF(F244&gt;G244,"FN",IF(F244&lt;G244,"FP",IF(F244=1,"TP","TN")))</f>
        <v>TN</v>
      </c>
      <c r="I244">
        <v>0.224</v>
      </c>
      <c r="J244" s="1">
        <v>2.0559999999999998E-2</v>
      </c>
    </row>
    <row r="245" spans="1:10" x14ac:dyDescent="0.3">
      <c r="A245" t="s">
        <v>257</v>
      </c>
      <c r="B245">
        <f>MATCH(C245,A:A,FALSE)</f>
        <v>245</v>
      </c>
      <c r="C245" t="s">
        <v>257</v>
      </c>
      <c r="D245" t="s">
        <v>52</v>
      </c>
      <c r="E245" t="s">
        <v>13</v>
      </c>
      <c r="F245">
        <v>0</v>
      </c>
      <c r="G245">
        <v>0</v>
      </c>
      <c r="H245" t="str">
        <f>IF(F245&gt;G245,"FN",IF(F245&lt;G245,"FP",IF(F245=1,"TP","TN")))</f>
        <v>TN</v>
      </c>
      <c r="I245">
        <v>0.22</v>
      </c>
      <c r="J245" s="1">
        <v>2.9849999999999998E-3</v>
      </c>
    </row>
    <row r="246" spans="1:10" x14ac:dyDescent="0.3">
      <c r="A246" t="s">
        <v>258</v>
      </c>
      <c r="B246">
        <f>MATCH(C246,A:A,FALSE)</f>
        <v>246</v>
      </c>
      <c r="C246" t="s">
        <v>258</v>
      </c>
      <c r="D246" t="s">
        <v>52</v>
      </c>
      <c r="E246" t="s">
        <v>13</v>
      </c>
      <c r="F246">
        <v>0</v>
      </c>
      <c r="G246">
        <v>0</v>
      </c>
      <c r="H246" t="str">
        <f>IF(F246&gt;G246,"FN",IF(F246&lt;G246,"FP",IF(F246=1,"TP","TN")))</f>
        <v>TN</v>
      </c>
      <c r="I246">
        <v>0.11</v>
      </c>
      <c r="J246" s="1">
        <v>9.3720000000000001E-4</v>
      </c>
    </row>
    <row r="247" spans="1:10" x14ac:dyDescent="0.3">
      <c r="A247" t="s">
        <v>259</v>
      </c>
      <c r="B247">
        <f>MATCH(C247,A:A,FALSE)</f>
        <v>247</v>
      </c>
      <c r="C247" t="s">
        <v>259</v>
      </c>
      <c r="D247" t="s">
        <v>52</v>
      </c>
      <c r="E247" t="s">
        <v>13</v>
      </c>
      <c r="F247">
        <v>0</v>
      </c>
      <c r="G247">
        <v>1</v>
      </c>
      <c r="H247" t="str">
        <f>IF(F247&gt;G247,"FN",IF(F247&lt;G247,"FP",IF(F247=1,"TP","TN")))</f>
        <v>FP</v>
      </c>
      <c r="I247">
        <v>0.151</v>
      </c>
      <c r="J247" s="1">
        <v>3.6819999999999999E-3</v>
      </c>
    </row>
    <row r="248" spans="1:10" x14ac:dyDescent="0.3">
      <c r="A248" t="s">
        <v>260</v>
      </c>
      <c r="B248">
        <f>MATCH(C248,A:A,FALSE)</f>
        <v>248</v>
      </c>
      <c r="C248" t="s">
        <v>260</v>
      </c>
      <c r="D248" t="s">
        <v>52</v>
      </c>
      <c r="E248" t="s">
        <v>13</v>
      </c>
      <c r="F248">
        <v>1</v>
      </c>
      <c r="G248">
        <v>0</v>
      </c>
      <c r="H248" t="str">
        <f>IF(F248&gt;G248,"FN",IF(F248&lt;G248,"FP",IF(F248=1,"TP","TN")))</f>
        <v>FN</v>
      </c>
      <c r="I248">
        <v>0.219</v>
      </c>
      <c r="J248" s="1">
        <v>1.968E-2</v>
      </c>
    </row>
    <row r="249" spans="1:10" x14ac:dyDescent="0.3">
      <c r="A249" t="s">
        <v>261</v>
      </c>
      <c r="B249">
        <f>MATCH(C249,A:A,FALSE)</f>
        <v>249</v>
      </c>
      <c r="C249" t="s">
        <v>261</v>
      </c>
      <c r="D249" t="s">
        <v>52</v>
      </c>
      <c r="E249" t="s">
        <v>13</v>
      </c>
      <c r="F249">
        <v>0</v>
      </c>
      <c r="G249">
        <v>0</v>
      </c>
      <c r="H249" t="str">
        <f>IF(F249&gt;G249,"FN",IF(F249&lt;G249,"FP",IF(F249=1,"TP","TN")))</f>
        <v>TN</v>
      </c>
      <c r="I249">
        <v>0.222</v>
      </c>
      <c r="J249" s="1">
        <v>8.2699999999999996E-3</v>
      </c>
    </row>
    <row r="250" spans="1:10" x14ac:dyDescent="0.3">
      <c r="A250" t="s">
        <v>262</v>
      </c>
      <c r="B250">
        <f>MATCH(C250,A:A,FALSE)</f>
        <v>250</v>
      </c>
      <c r="C250" t="s">
        <v>262</v>
      </c>
      <c r="D250" t="s">
        <v>52</v>
      </c>
      <c r="E250" t="s">
        <v>13</v>
      </c>
      <c r="F250">
        <v>0</v>
      </c>
      <c r="G250">
        <v>0</v>
      </c>
      <c r="H250" t="str">
        <f>IF(F250&gt;G250,"FN",IF(F250&lt;G250,"FP",IF(F250=1,"TP","TN")))</f>
        <v>TN</v>
      </c>
      <c r="I250">
        <v>0.161</v>
      </c>
      <c r="J250" s="1">
        <v>9.1509999999999994E-3</v>
      </c>
    </row>
    <row r="251" spans="1:10" x14ac:dyDescent="0.3">
      <c r="A251" t="s">
        <v>263</v>
      </c>
      <c r="B251">
        <f>MATCH(C251,A:A,FALSE)</f>
        <v>251</v>
      </c>
      <c r="C251" t="s">
        <v>263</v>
      </c>
      <c r="D251" t="s">
        <v>52</v>
      </c>
      <c r="E251" t="s">
        <v>13</v>
      </c>
      <c r="F251">
        <v>0</v>
      </c>
      <c r="G251">
        <v>0</v>
      </c>
      <c r="H251" t="str">
        <f>IF(F251&gt;G251,"FN",IF(F251&lt;G251,"FP",IF(F251=1,"TP","TN")))</f>
        <v>TN</v>
      </c>
      <c r="I251">
        <v>0.126</v>
      </c>
      <c r="J251" s="1">
        <v>1.0319999999999999E-3</v>
      </c>
    </row>
    <row r="252" spans="1:10" x14ac:dyDescent="0.3">
      <c r="A252" t="s">
        <v>264</v>
      </c>
      <c r="B252">
        <f>MATCH(C252,A:A,FALSE)</f>
        <v>252</v>
      </c>
      <c r="C252" t="s">
        <v>264</v>
      </c>
      <c r="D252" t="s">
        <v>52</v>
      </c>
      <c r="E252" t="s">
        <v>13</v>
      </c>
      <c r="F252">
        <v>0</v>
      </c>
      <c r="G252">
        <v>0</v>
      </c>
      <c r="H252" t="str">
        <f>IF(F252&gt;G252,"FN",IF(F252&lt;G252,"FP",IF(F252=1,"TP","TN")))</f>
        <v>TN</v>
      </c>
      <c r="I252">
        <v>0.217</v>
      </c>
      <c r="J252" s="1">
        <v>4.8180000000000002E-3</v>
      </c>
    </row>
    <row r="253" spans="1:10" x14ac:dyDescent="0.3">
      <c r="A253" t="s">
        <v>265</v>
      </c>
      <c r="B253">
        <f>MATCH(C253,A:A,FALSE)</f>
        <v>253</v>
      </c>
      <c r="C253" t="s">
        <v>265</v>
      </c>
      <c r="D253" t="s">
        <v>52</v>
      </c>
      <c r="E253" t="s">
        <v>13</v>
      </c>
      <c r="F253">
        <v>0</v>
      </c>
      <c r="G253">
        <v>1</v>
      </c>
      <c r="H253" t="str">
        <f>IF(F253&gt;G253,"FN",IF(F253&lt;G253,"FP",IF(F253=1,"TP","TN")))</f>
        <v>FP</v>
      </c>
      <c r="I253">
        <v>0.248</v>
      </c>
      <c r="J253" s="1">
        <v>2.2790000000000002E-3</v>
      </c>
    </row>
    <row r="254" spans="1:10" x14ac:dyDescent="0.3">
      <c r="A254" t="s">
        <v>266</v>
      </c>
      <c r="B254">
        <f>MATCH(C254,A:A,FALSE)</f>
        <v>254</v>
      </c>
      <c r="C254" t="s">
        <v>266</v>
      </c>
      <c r="D254" t="s">
        <v>52</v>
      </c>
      <c r="E254" t="s">
        <v>13</v>
      </c>
      <c r="F254">
        <v>0</v>
      </c>
      <c r="G254">
        <v>0</v>
      </c>
      <c r="H254" t="str">
        <f>IF(F254&gt;G254,"FN",IF(F254&lt;G254,"FP",IF(F254=1,"TP","TN")))</f>
        <v>TN</v>
      </c>
      <c r="I254">
        <v>0.20499999999999999</v>
      </c>
      <c r="J254" s="1">
        <v>7.0759999999999998E-3</v>
      </c>
    </row>
    <row r="255" spans="1:10" x14ac:dyDescent="0.3">
      <c r="A255" t="s">
        <v>267</v>
      </c>
      <c r="B255">
        <f>MATCH(C255,A:A,FALSE)</f>
        <v>255</v>
      </c>
      <c r="C255" t="s">
        <v>267</v>
      </c>
      <c r="D255" t="s">
        <v>52</v>
      </c>
      <c r="E255" t="s">
        <v>13</v>
      </c>
      <c r="F255">
        <v>0</v>
      </c>
      <c r="G255">
        <v>0</v>
      </c>
      <c r="H255" t="str">
        <f>IF(F255&gt;G255,"FN",IF(F255&lt;G255,"FP",IF(F255=1,"TP","TN")))</f>
        <v>TN</v>
      </c>
      <c r="I255">
        <v>0.19400000000000001</v>
      </c>
      <c r="J255" s="1">
        <v>1.155E-2</v>
      </c>
    </row>
    <row r="256" spans="1:10" x14ac:dyDescent="0.3">
      <c r="A256" t="s">
        <v>268</v>
      </c>
      <c r="B256">
        <f>MATCH(C256,A:A,FALSE)</f>
        <v>256</v>
      </c>
      <c r="C256" t="s">
        <v>268</v>
      </c>
      <c r="D256" t="s">
        <v>52</v>
      </c>
      <c r="E256" t="s">
        <v>13</v>
      </c>
      <c r="F256">
        <v>1</v>
      </c>
      <c r="G256">
        <v>0</v>
      </c>
      <c r="H256" t="str">
        <f>IF(F256&gt;G256,"FN",IF(F256&lt;G256,"FP",IF(F256=1,"TP","TN")))</f>
        <v>FN</v>
      </c>
      <c r="I256">
        <v>0.248</v>
      </c>
      <c r="J256" s="1">
        <v>1.4189999999999999E-3</v>
      </c>
    </row>
    <row r="257" spans="1:10" x14ac:dyDescent="0.3">
      <c r="A257" t="s">
        <v>269</v>
      </c>
      <c r="B257">
        <f>MATCH(C257,A:A,FALSE)</f>
        <v>257</v>
      </c>
      <c r="C257" t="s">
        <v>269</v>
      </c>
      <c r="D257" t="s">
        <v>52</v>
      </c>
      <c r="E257" t="s">
        <v>13</v>
      </c>
      <c r="F257">
        <v>0</v>
      </c>
      <c r="G257">
        <v>0</v>
      </c>
      <c r="H257" t="str">
        <f>IF(F257&gt;G257,"FN",IF(F257&lt;G257,"FP",IF(F257=1,"TP","TN")))</f>
        <v>TN</v>
      </c>
      <c r="I257">
        <v>0.11600000000000001</v>
      </c>
      <c r="J257" s="1">
        <v>8.407E-4</v>
      </c>
    </row>
    <row r="258" spans="1:10" x14ac:dyDescent="0.3">
      <c r="A258" t="s">
        <v>270</v>
      </c>
      <c r="B258">
        <f>MATCH(C258,A:A,FALSE)</f>
        <v>258</v>
      </c>
      <c r="C258" t="s">
        <v>270</v>
      </c>
      <c r="D258" t="s">
        <v>52</v>
      </c>
      <c r="E258" t="s">
        <v>13</v>
      </c>
      <c r="F258">
        <v>0</v>
      </c>
      <c r="G258">
        <v>0</v>
      </c>
      <c r="H258" t="str">
        <f>IF(F258&gt;G258,"FN",IF(F258&lt;G258,"FP",IF(F258=1,"TP","TN")))</f>
        <v>TN</v>
      </c>
      <c r="I258">
        <v>0.187</v>
      </c>
      <c r="J258" s="1">
        <v>6.1640000000000002E-4</v>
      </c>
    </row>
    <row r="259" spans="1:10" x14ac:dyDescent="0.3">
      <c r="A259" t="s">
        <v>271</v>
      </c>
      <c r="B259">
        <f>MATCH(C259,A:A,FALSE)</f>
        <v>259</v>
      </c>
      <c r="C259" t="s">
        <v>271</v>
      </c>
      <c r="D259" t="s">
        <v>52</v>
      </c>
      <c r="E259" t="s">
        <v>13</v>
      </c>
      <c r="F259">
        <v>0</v>
      </c>
      <c r="G259">
        <v>0</v>
      </c>
      <c r="H259" t="str">
        <f>IF(F259&gt;G259,"FN",IF(F259&lt;G259,"FP",IF(F259=1,"TP","TN")))</f>
        <v>TN</v>
      </c>
      <c r="I259">
        <v>0.20899999999999999</v>
      </c>
      <c r="J259" s="1">
        <v>4.084E-3</v>
      </c>
    </row>
    <row r="260" spans="1:10" x14ac:dyDescent="0.3">
      <c r="A260" t="s">
        <v>272</v>
      </c>
      <c r="B260">
        <f>MATCH(C260,A:A,FALSE)</f>
        <v>260</v>
      </c>
      <c r="C260" t="s">
        <v>272</v>
      </c>
      <c r="D260" t="s">
        <v>52</v>
      </c>
      <c r="E260" t="s">
        <v>13</v>
      </c>
      <c r="F260">
        <v>0</v>
      </c>
      <c r="G260">
        <v>0</v>
      </c>
      <c r="H260" t="str">
        <f>IF(F260&gt;G260,"FN",IF(F260&lt;G260,"FP",IF(F260=1,"TP","TN")))</f>
        <v>TN</v>
      </c>
      <c r="I260">
        <v>0.22500000000000001</v>
      </c>
      <c r="J260" s="1">
        <v>1.5990000000000001E-2</v>
      </c>
    </row>
    <row r="261" spans="1:10" x14ac:dyDescent="0.3">
      <c r="A261" t="s">
        <v>273</v>
      </c>
      <c r="B261">
        <f>MATCH(C261,A:A,FALSE)</f>
        <v>261</v>
      </c>
      <c r="C261" t="s">
        <v>273</v>
      </c>
      <c r="D261" t="s">
        <v>52</v>
      </c>
      <c r="E261" t="s">
        <v>13</v>
      </c>
      <c r="F261">
        <v>0</v>
      </c>
      <c r="G261">
        <v>0</v>
      </c>
      <c r="H261" t="str">
        <f>IF(F261&gt;G261,"FN",IF(F261&lt;G261,"FP",IF(F261=1,"TP","TN")))</f>
        <v>TN</v>
      </c>
      <c r="I261">
        <v>0.129</v>
      </c>
      <c r="J261" s="1">
        <v>5.3359999999999996E-4</v>
      </c>
    </row>
    <row r="262" spans="1:10" x14ac:dyDescent="0.3">
      <c r="A262" t="s">
        <v>274</v>
      </c>
      <c r="B262">
        <f>MATCH(C262,A:A,FALSE)</f>
        <v>262</v>
      </c>
      <c r="C262" t="s">
        <v>274</v>
      </c>
      <c r="D262" t="s">
        <v>52</v>
      </c>
      <c r="E262" t="s">
        <v>13</v>
      </c>
      <c r="F262">
        <v>1</v>
      </c>
      <c r="G262">
        <v>0</v>
      </c>
      <c r="H262" t="str">
        <f>IF(F262&gt;G262,"FN",IF(F262&lt;G262,"FP",IF(F262=1,"TP","TN")))</f>
        <v>FN</v>
      </c>
      <c r="I262">
        <v>0.214</v>
      </c>
      <c r="J262" s="1">
        <v>9.4999999999999998E-3</v>
      </c>
    </row>
    <row r="263" spans="1:10" x14ac:dyDescent="0.3">
      <c r="A263" t="s">
        <v>275</v>
      </c>
      <c r="B263">
        <f>MATCH(C263,A:A,FALSE)</f>
        <v>263</v>
      </c>
      <c r="C263" t="s">
        <v>275</v>
      </c>
      <c r="D263" t="s">
        <v>52</v>
      </c>
      <c r="E263" t="s">
        <v>13</v>
      </c>
      <c r="F263">
        <v>0</v>
      </c>
      <c r="G263">
        <v>0</v>
      </c>
      <c r="H263" t="str">
        <f>IF(F263&gt;G263,"FN",IF(F263&lt;G263,"FP",IF(F263=1,"TP","TN")))</f>
        <v>TN</v>
      </c>
      <c r="I263">
        <v>0.218</v>
      </c>
      <c r="J263" s="1">
        <v>1.6639999999999999E-3</v>
      </c>
    </row>
    <row r="264" spans="1:10" x14ac:dyDescent="0.3">
      <c r="A264" t="s">
        <v>276</v>
      </c>
      <c r="B264">
        <f>MATCH(C264,A:A,FALSE)</f>
        <v>264</v>
      </c>
      <c r="C264" t="s">
        <v>276</v>
      </c>
      <c r="D264" t="s">
        <v>52</v>
      </c>
      <c r="E264" t="s">
        <v>13</v>
      </c>
      <c r="F264">
        <v>1</v>
      </c>
      <c r="G264">
        <v>1</v>
      </c>
      <c r="H264" t="str">
        <f>IF(F264&gt;G264,"FN",IF(F264&lt;G264,"FP",IF(F264=1,"TP","TN")))</f>
        <v>TP</v>
      </c>
      <c r="I264">
        <v>0.158</v>
      </c>
      <c r="J264" s="1">
        <v>4.9160000000000002E-3</v>
      </c>
    </row>
    <row r="265" spans="1:10" x14ac:dyDescent="0.3">
      <c r="A265" t="s">
        <v>277</v>
      </c>
      <c r="B265">
        <f>MATCH(C265,A:A,FALSE)</f>
        <v>265</v>
      </c>
      <c r="C265" t="s">
        <v>277</v>
      </c>
      <c r="D265" t="s">
        <v>52</v>
      </c>
      <c r="E265" t="s">
        <v>13</v>
      </c>
      <c r="F265">
        <v>0</v>
      </c>
      <c r="G265">
        <v>0</v>
      </c>
      <c r="H265" t="str">
        <f>IF(F265&gt;G265,"FN",IF(F265&lt;G265,"FP",IF(F265=1,"TP","TN")))</f>
        <v>TN</v>
      </c>
      <c r="I265">
        <v>0.11600000000000001</v>
      </c>
      <c r="J265" s="1">
        <v>5.3620000000000002E-4</v>
      </c>
    </row>
    <row r="266" spans="1:10" x14ac:dyDescent="0.3">
      <c r="A266" t="s">
        <v>278</v>
      </c>
      <c r="B266">
        <f>MATCH(C266,A:A,FALSE)</f>
        <v>266</v>
      </c>
      <c r="C266" t="s">
        <v>278</v>
      </c>
      <c r="D266" t="s">
        <v>52</v>
      </c>
      <c r="E266" t="s">
        <v>13</v>
      </c>
      <c r="F266">
        <v>0</v>
      </c>
      <c r="G266">
        <v>0</v>
      </c>
      <c r="H266" t="str">
        <f>IF(F266&gt;G266,"FN",IF(F266&lt;G266,"FP",IF(F266=1,"TP","TN")))</f>
        <v>TN</v>
      </c>
      <c r="I266">
        <v>0.186</v>
      </c>
      <c r="J266" s="1">
        <v>2.6549999999999998E-3</v>
      </c>
    </row>
    <row r="267" spans="1:10" x14ac:dyDescent="0.3">
      <c r="A267" t="s">
        <v>279</v>
      </c>
      <c r="B267">
        <f>MATCH(C267,A:A,FALSE)</f>
        <v>267</v>
      </c>
      <c r="C267" t="s">
        <v>279</v>
      </c>
      <c r="D267" t="s">
        <v>52</v>
      </c>
      <c r="E267" t="s">
        <v>13</v>
      </c>
      <c r="F267">
        <v>1</v>
      </c>
      <c r="G267">
        <v>0</v>
      </c>
      <c r="H267" t="str">
        <f>IF(F267&gt;G267,"FN",IF(F267&lt;G267,"FP",IF(F267=1,"TP","TN")))</f>
        <v>FN</v>
      </c>
      <c r="I267">
        <v>0.17299999999999999</v>
      </c>
      <c r="J267" s="1">
        <v>6.7610000000000001E-4</v>
      </c>
    </row>
    <row r="268" spans="1:10" x14ac:dyDescent="0.3">
      <c r="A268" t="s">
        <v>280</v>
      </c>
      <c r="B268">
        <f>MATCH(C268,A:A,FALSE)</f>
        <v>268</v>
      </c>
      <c r="C268" t="s">
        <v>280</v>
      </c>
      <c r="D268" t="s">
        <v>52</v>
      </c>
      <c r="E268" t="s">
        <v>13</v>
      </c>
      <c r="F268">
        <v>0</v>
      </c>
      <c r="G268">
        <v>1</v>
      </c>
      <c r="H268" t="str">
        <f>IF(F268&gt;G268,"FN",IF(F268&lt;G268,"FP",IF(F268=1,"TP","TN")))</f>
        <v>FP</v>
      </c>
      <c r="I268">
        <v>0.14199999999999999</v>
      </c>
      <c r="J268" s="1">
        <v>3.1199999999999999E-4</v>
      </c>
    </row>
    <row r="269" spans="1:10" x14ac:dyDescent="0.3">
      <c r="A269" t="s">
        <v>281</v>
      </c>
      <c r="B269">
        <f>MATCH(C269,A:A,FALSE)</f>
        <v>269</v>
      </c>
      <c r="C269" t="s">
        <v>281</v>
      </c>
      <c r="D269" t="s">
        <v>52</v>
      </c>
      <c r="E269" t="s">
        <v>13</v>
      </c>
      <c r="F269">
        <v>0</v>
      </c>
      <c r="G269">
        <v>0</v>
      </c>
      <c r="H269" t="str">
        <f>IF(F269&gt;G269,"FN",IF(F269&lt;G269,"FP",IF(F269=1,"TP","TN")))</f>
        <v>TN</v>
      </c>
      <c r="I269">
        <v>0.159</v>
      </c>
      <c r="J269" s="1">
        <v>1.812E-3</v>
      </c>
    </row>
    <row r="270" spans="1:10" x14ac:dyDescent="0.3">
      <c r="A270" t="s">
        <v>282</v>
      </c>
      <c r="B270">
        <f>MATCH(C270,A:A,FALSE)</f>
        <v>270</v>
      </c>
      <c r="C270" t="s">
        <v>282</v>
      </c>
      <c r="D270" t="s">
        <v>52</v>
      </c>
      <c r="E270" t="s">
        <v>13</v>
      </c>
      <c r="F270">
        <v>1</v>
      </c>
      <c r="G270">
        <v>0</v>
      </c>
      <c r="H270" t="str">
        <f>IF(F270&gt;G270,"FN",IF(F270&lt;G270,"FP",IF(F270=1,"TP","TN")))</f>
        <v>FN</v>
      </c>
      <c r="I270">
        <v>0.219</v>
      </c>
      <c r="J270" s="1">
        <v>7.7660000000000001E-4</v>
      </c>
    </row>
    <row r="271" spans="1:10" x14ac:dyDescent="0.3">
      <c r="A271" t="s">
        <v>283</v>
      </c>
      <c r="B271">
        <f>MATCH(C271,A:A,FALSE)</f>
        <v>271</v>
      </c>
      <c r="C271" t="s">
        <v>283</v>
      </c>
      <c r="D271" t="s">
        <v>52</v>
      </c>
      <c r="E271" t="s">
        <v>13</v>
      </c>
      <c r="F271">
        <v>0</v>
      </c>
      <c r="G271">
        <v>0</v>
      </c>
      <c r="H271" t="str">
        <f>IF(F271&gt;G271,"FN",IF(F271&lt;G271,"FP",IF(F271=1,"TP","TN")))</f>
        <v>TN</v>
      </c>
      <c r="I271">
        <v>0.23100000000000001</v>
      </c>
      <c r="J271" s="1">
        <v>4.6709999999999998E-3</v>
      </c>
    </row>
    <row r="272" spans="1:10" x14ac:dyDescent="0.3">
      <c r="A272" t="s">
        <v>284</v>
      </c>
      <c r="B272">
        <f>MATCH(C272,A:A,FALSE)</f>
        <v>272</v>
      </c>
      <c r="C272" t="s">
        <v>284</v>
      </c>
      <c r="D272" t="s">
        <v>52</v>
      </c>
      <c r="E272" t="s">
        <v>13</v>
      </c>
      <c r="F272">
        <v>0</v>
      </c>
      <c r="G272">
        <v>0</v>
      </c>
      <c r="H272" t="str">
        <f>IF(F272&gt;G272,"FN",IF(F272&lt;G272,"FP",IF(F272=1,"TP","TN")))</f>
        <v>TN</v>
      </c>
      <c r="I272">
        <v>0.15</v>
      </c>
      <c r="J272" s="1">
        <v>1.5200000000000001E-3</v>
      </c>
    </row>
    <row r="273" spans="1:10" x14ac:dyDescent="0.3">
      <c r="A273" t="s">
        <v>285</v>
      </c>
      <c r="B273">
        <f>MATCH(C273,A:A,FALSE)</f>
        <v>273</v>
      </c>
      <c r="C273" t="s">
        <v>285</v>
      </c>
      <c r="D273" t="s">
        <v>52</v>
      </c>
      <c r="E273" t="s">
        <v>13</v>
      </c>
      <c r="F273">
        <v>0</v>
      </c>
      <c r="G273">
        <v>0</v>
      </c>
      <c r="H273" t="str">
        <f>IF(F273&gt;G273,"FN",IF(F273&lt;G273,"FP",IF(F273=1,"TP","TN")))</f>
        <v>TN</v>
      </c>
      <c r="I273">
        <v>0.23799999999999999</v>
      </c>
      <c r="J273" s="1">
        <v>6.5729999999999998E-3</v>
      </c>
    </row>
    <row r="274" spans="1:10" x14ac:dyDescent="0.3">
      <c r="A274" t="s">
        <v>286</v>
      </c>
      <c r="B274">
        <f>MATCH(C274,A:A,FALSE)</f>
        <v>274</v>
      </c>
      <c r="C274" t="s">
        <v>286</v>
      </c>
      <c r="D274" t="s">
        <v>52</v>
      </c>
      <c r="E274" t="s">
        <v>13</v>
      </c>
      <c r="F274">
        <v>0</v>
      </c>
      <c r="G274">
        <v>0</v>
      </c>
      <c r="H274" t="str">
        <f>IF(F274&gt;G274,"FN",IF(F274&lt;G274,"FP",IF(F274=1,"TP","TN")))</f>
        <v>TN</v>
      </c>
      <c r="I274">
        <v>0.19600000000000001</v>
      </c>
      <c r="J274" s="1">
        <v>1.3990000000000001E-3</v>
      </c>
    </row>
    <row r="275" spans="1:10" x14ac:dyDescent="0.3">
      <c r="A275" t="s">
        <v>287</v>
      </c>
      <c r="B275">
        <f>MATCH(C275,A:A,FALSE)</f>
        <v>275</v>
      </c>
      <c r="C275" t="s">
        <v>287</v>
      </c>
      <c r="D275" t="s">
        <v>52</v>
      </c>
      <c r="E275" t="s">
        <v>13</v>
      </c>
      <c r="F275">
        <v>0</v>
      </c>
      <c r="G275">
        <v>0</v>
      </c>
      <c r="H275" t="str">
        <f>IF(F275&gt;G275,"FN",IF(F275&lt;G275,"FP",IF(F275=1,"TP","TN")))</f>
        <v>TN</v>
      </c>
      <c r="I275">
        <v>0.23699999999999999</v>
      </c>
      <c r="J275" s="1">
        <v>1.188E-2</v>
      </c>
    </row>
    <row r="276" spans="1:10" x14ac:dyDescent="0.3">
      <c r="A276" t="s">
        <v>288</v>
      </c>
      <c r="B276">
        <f>MATCH(C276,A:A,FALSE)</f>
        <v>276</v>
      </c>
      <c r="C276" t="s">
        <v>288</v>
      </c>
      <c r="D276" t="s">
        <v>52</v>
      </c>
      <c r="E276" t="s">
        <v>13</v>
      </c>
      <c r="F276">
        <v>1</v>
      </c>
      <c r="G276">
        <v>0</v>
      </c>
      <c r="H276" t="str">
        <f>IF(F276&gt;G276,"FN",IF(F276&lt;G276,"FP",IF(F276=1,"TP","TN")))</f>
        <v>FN</v>
      </c>
      <c r="I276">
        <v>0.22</v>
      </c>
      <c r="J276" s="1">
        <v>1.031E-2</v>
      </c>
    </row>
    <row r="277" spans="1:10" x14ac:dyDescent="0.3">
      <c r="A277" t="s">
        <v>289</v>
      </c>
      <c r="B277">
        <f>MATCH(C277,A:A,FALSE)</f>
        <v>277</v>
      </c>
      <c r="C277" t="s">
        <v>289</v>
      </c>
      <c r="D277" t="s">
        <v>52</v>
      </c>
      <c r="E277" t="s">
        <v>13</v>
      </c>
      <c r="F277">
        <v>0</v>
      </c>
      <c r="G277">
        <v>0</v>
      </c>
      <c r="H277" t="str">
        <f>IF(F277&gt;G277,"FN",IF(F277&lt;G277,"FP",IF(F277=1,"TP","TN")))</f>
        <v>TN</v>
      </c>
      <c r="I277">
        <v>0.218</v>
      </c>
      <c r="J277" s="1">
        <v>8.1089999999999999E-3</v>
      </c>
    </row>
    <row r="278" spans="1:10" x14ac:dyDescent="0.3">
      <c r="A278" t="s">
        <v>290</v>
      </c>
      <c r="B278">
        <f>MATCH(C278,A:A,FALSE)</f>
        <v>278</v>
      </c>
      <c r="C278" t="s">
        <v>290</v>
      </c>
      <c r="D278" t="s">
        <v>52</v>
      </c>
      <c r="E278" t="s">
        <v>13</v>
      </c>
      <c r="F278">
        <v>0</v>
      </c>
      <c r="G278">
        <v>0</v>
      </c>
      <c r="H278" t="str">
        <f>IF(F278&gt;G278,"FN",IF(F278&lt;G278,"FP",IF(F278=1,"TP","TN")))</f>
        <v>TN</v>
      </c>
      <c r="I278">
        <v>0.192</v>
      </c>
      <c r="J278" s="1">
        <v>8.2679999999999993E-3</v>
      </c>
    </row>
    <row r="279" spans="1:10" x14ac:dyDescent="0.3">
      <c r="A279" t="s">
        <v>291</v>
      </c>
      <c r="B279">
        <f>MATCH(C279,A:A,FALSE)</f>
        <v>279</v>
      </c>
      <c r="C279" t="s">
        <v>291</v>
      </c>
      <c r="D279" t="s">
        <v>52</v>
      </c>
      <c r="E279" t="s">
        <v>13</v>
      </c>
      <c r="F279">
        <v>0</v>
      </c>
      <c r="G279">
        <v>1</v>
      </c>
      <c r="H279" t="str">
        <f>IF(F279&gt;G279,"FN",IF(F279&lt;G279,"FP",IF(F279=1,"TP","TN")))</f>
        <v>FP</v>
      </c>
      <c r="I279">
        <v>0.161</v>
      </c>
      <c r="J279" s="1">
        <v>8.4069999999999995E-3</v>
      </c>
    </row>
    <row r="280" spans="1:10" x14ac:dyDescent="0.3">
      <c r="A280" t="s">
        <v>292</v>
      </c>
      <c r="B280">
        <f>MATCH(C280,A:A,FALSE)</f>
        <v>280</v>
      </c>
      <c r="C280" t="s">
        <v>292</v>
      </c>
      <c r="D280" t="s">
        <v>52</v>
      </c>
      <c r="E280" t="s">
        <v>13</v>
      </c>
      <c r="F280">
        <v>1</v>
      </c>
      <c r="G280">
        <v>0</v>
      </c>
      <c r="H280" t="str">
        <f>IF(F280&gt;G280,"FN",IF(F280&lt;G280,"FP",IF(F280=1,"TP","TN")))</f>
        <v>FN</v>
      </c>
      <c r="I280">
        <v>0.159</v>
      </c>
      <c r="J280" s="1">
        <v>1.9029999999999998E-2</v>
      </c>
    </row>
    <row r="281" spans="1:10" x14ac:dyDescent="0.3">
      <c r="A281" t="s">
        <v>293</v>
      </c>
      <c r="B281">
        <f>MATCH(C281,A:A,FALSE)</f>
        <v>281</v>
      </c>
      <c r="C281" t="s">
        <v>293</v>
      </c>
      <c r="D281" t="s">
        <v>52</v>
      </c>
      <c r="E281" t="s">
        <v>13</v>
      </c>
      <c r="F281">
        <v>0</v>
      </c>
      <c r="G281">
        <v>0</v>
      </c>
      <c r="H281" t="str">
        <f>IF(F281&gt;G281,"FN",IF(F281&lt;G281,"FP",IF(F281=1,"TP","TN")))</f>
        <v>TN</v>
      </c>
      <c r="I281">
        <v>0.11600000000000001</v>
      </c>
      <c r="J281" s="1">
        <v>5.3429999999999997E-3</v>
      </c>
    </row>
    <row r="282" spans="1:10" x14ac:dyDescent="0.3">
      <c r="A282" t="s">
        <v>294</v>
      </c>
      <c r="B282">
        <f>MATCH(C282,A:A,FALSE)</f>
        <v>282</v>
      </c>
      <c r="C282" t="s">
        <v>294</v>
      </c>
      <c r="D282" t="s">
        <v>52</v>
      </c>
      <c r="E282" t="s">
        <v>13</v>
      </c>
      <c r="F282">
        <v>1</v>
      </c>
      <c r="G282">
        <v>1</v>
      </c>
      <c r="H282" t="str">
        <f>IF(F282&gt;G282,"FN",IF(F282&lt;G282,"FP",IF(F282=1,"TP","TN")))</f>
        <v>TP</v>
      </c>
      <c r="I282">
        <v>0.13200000000000001</v>
      </c>
      <c r="J282" s="1">
        <v>1.6799999999999999E-4</v>
      </c>
    </row>
    <row r="283" spans="1:10" x14ac:dyDescent="0.3">
      <c r="A283" t="s">
        <v>295</v>
      </c>
      <c r="B283">
        <f>MATCH(C283,A:A,FALSE)</f>
        <v>283</v>
      </c>
      <c r="C283" t="s">
        <v>295</v>
      </c>
      <c r="D283" t="s">
        <v>52</v>
      </c>
      <c r="E283" t="s">
        <v>13</v>
      </c>
      <c r="F283">
        <v>0</v>
      </c>
      <c r="G283">
        <v>0</v>
      </c>
      <c r="H283" t="str">
        <f>IF(F283&gt;G283,"FN",IF(F283&lt;G283,"FP",IF(F283=1,"TP","TN")))</f>
        <v>TN</v>
      </c>
      <c r="I283">
        <v>0.18099999999999999</v>
      </c>
      <c r="J283" s="1">
        <v>4.8650000000000004E-3</v>
      </c>
    </row>
    <row r="284" spans="1:10" x14ac:dyDescent="0.3">
      <c r="A284" t="s">
        <v>296</v>
      </c>
      <c r="B284">
        <f>MATCH(C284,A:A,FALSE)</f>
        <v>284</v>
      </c>
      <c r="C284" t="s">
        <v>296</v>
      </c>
      <c r="D284" t="s">
        <v>52</v>
      </c>
      <c r="E284" t="s">
        <v>13</v>
      </c>
      <c r="F284">
        <v>0</v>
      </c>
      <c r="G284">
        <v>1</v>
      </c>
      <c r="H284" t="str">
        <f>IF(F284&gt;G284,"FN",IF(F284&lt;G284,"FP",IF(F284=1,"TP","TN")))</f>
        <v>FP</v>
      </c>
      <c r="I284">
        <v>0.13800000000000001</v>
      </c>
      <c r="J284" s="1">
        <v>3.4989999999999999E-4</v>
      </c>
    </row>
    <row r="285" spans="1:10" x14ac:dyDescent="0.3">
      <c r="A285" t="s">
        <v>297</v>
      </c>
      <c r="B285">
        <f>MATCH(C285,A:A,FALSE)</f>
        <v>285</v>
      </c>
      <c r="C285" t="s">
        <v>297</v>
      </c>
      <c r="D285" t="s">
        <v>52</v>
      </c>
      <c r="E285" t="s">
        <v>13</v>
      </c>
      <c r="F285">
        <v>0</v>
      </c>
      <c r="G285">
        <v>0</v>
      </c>
      <c r="H285" t="str">
        <f>IF(F285&gt;G285,"FN",IF(F285&lt;G285,"FP",IF(F285=1,"TP","TN")))</f>
        <v>TN</v>
      </c>
      <c r="I285">
        <v>0.21</v>
      </c>
      <c r="J285" s="1">
        <v>8.2059999999999998E-3</v>
      </c>
    </row>
    <row r="286" spans="1:10" x14ac:dyDescent="0.3">
      <c r="A286" t="s">
        <v>298</v>
      </c>
      <c r="B286">
        <f>MATCH(C286,A:A,FALSE)</f>
        <v>286</v>
      </c>
      <c r="C286" t="s">
        <v>298</v>
      </c>
      <c r="D286" t="s">
        <v>52</v>
      </c>
      <c r="E286" t="s">
        <v>13</v>
      </c>
      <c r="F286">
        <v>1</v>
      </c>
      <c r="G286">
        <v>1</v>
      </c>
      <c r="H286" t="str">
        <f>IF(F286&gt;G286,"FN",IF(F286&lt;G286,"FP",IF(F286=1,"TP","TN")))</f>
        <v>TP</v>
      </c>
      <c r="I286">
        <v>0.184</v>
      </c>
      <c r="J286" s="1">
        <v>1.0039999999999999E-3</v>
      </c>
    </row>
    <row r="287" spans="1:10" x14ac:dyDescent="0.3">
      <c r="A287" t="s">
        <v>299</v>
      </c>
      <c r="B287">
        <f>MATCH(C287,A:A,FALSE)</f>
        <v>287</v>
      </c>
      <c r="C287" t="s">
        <v>299</v>
      </c>
      <c r="D287" t="s">
        <v>52</v>
      </c>
      <c r="E287" t="s">
        <v>13</v>
      </c>
      <c r="F287">
        <v>0</v>
      </c>
      <c r="G287">
        <v>0</v>
      </c>
      <c r="H287" t="str">
        <f>IF(F287&gt;G287,"FN",IF(F287&lt;G287,"FP",IF(F287=1,"TP","TN")))</f>
        <v>TN</v>
      </c>
      <c r="I287">
        <v>0.11799999999999999</v>
      </c>
      <c r="J287" s="1">
        <v>5.4400000000000004E-3</v>
      </c>
    </row>
    <row r="288" spans="1:10" x14ac:dyDescent="0.3">
      <c r="A288" t="s">
        <v>300</v>
      </c>
      <c r="B288">
        <f>MATCH(C288,A:A,FALSE)</f>
        <v>288</v>
      </c>
      <c r="C288" t="s">
        <v>300</v>
      </c>
      <c r="D288" t="s">
        <v>52</v>
      </c>
      <c r="E288" t="s">
        <v>13</v>
      </c>
      <c r="F288">
        <v>0</v>
      </c>
      <c r="G288">
        <v>1</v>
      </c>
      <c r="H288" t="str">
        <f>IF(F288&gt;G288,"FN",IF(F288&lt;G288,"FP",IF(F288=1,"TP","TN")))</f>
        <v>FP</v>
      </c>
      <c r="I288">
        <v>0.20699999999999999</v>
      </c>
      <c r="J288" s="1">
        <v>5.0350000000000004E-3</v>
      </c>
    </row>
    <row r="289" spans="1:10" x14ac:dyDescent="0.3">
      <c r="A289" t="s">
        <v>301</v>
      </c>
      <c r="B289">
        <f>MATCH(C289,A:A,FALSE)</f>
        <v>289</v>
      </c>
      <c r="C289" t="s">
        <v>301</v>
      </c>
      <c r="D289" t="s">
        <v>52</v>
      </c>
      <c r="E289" t="s">
        <v>13</v>
      </c>
      <c r="F289">
        <v>0</v>
      </c>
      <c r="G289">
        <v>0</v>
      </c>
      <c r="H289" t="str">
        <f>IF(F289&gt;G289,"FN",IF(F289&lt;G289,"FP",IF(F289=1,"TP","TN")))</f>
        <v>TN</v>
      </c>
      <c r="I289">
        <v>0.22500000000000001</v>
      </c>
      <c r="J289" s="1">
        <v>1.0529999999999999E-2</v>
      </c>
    </row>
    <row r="290" spans="1:10" x14ac:dyDescent="0.3">
      <c r="A290" t="s">
        <v>302</v>
      </c>
      <c r="B290">
        <f>MATCH(C290,A:A,FALSE)</f>
        <v>290</v>
      </c>
      <c r="C290" t="s">
        <v>302</v>
      </c>
      <c r="D290" t="s">
        <v>52</v>
      </c>
      <c r="E290" t="s">
        <v>13</v>
      </c>
      <c r="F290">
        <v>0</v>
      </c>
      <c r="G290">
        <v>0</v>
      </c>
      <c r="H290" t="str">
        <f>IF(F290&gt;G290,"FN",IF(F290&lt;G290,"FP",IF(F290=1,"TP","TN")))</f>
        <v>TN</v>
      </c>
      <c r="I290">
        <v>0.19400000000000001</v>
      </c>
      <c r="J290" s="1">
        <v>4.7169999999999998E-3</v>
      </c>
    </row>
    <row r="291" spans="1:10" x14ac:dyDescent="0.3">
      <c r="A291" t="s">
        <v>303</v>
      </c>
      <c r="B291">
        <f>MATCH(C291,A:A,FALSE)</f>
        <v>291</v>
      </c>
      <c r="C291" t="s">
        <v>303</v>
      </c>
      <c r="D291" t="s">
        <v>52</v>
      </c>
      <c r="E291" t="s">
        <v>13</v>
      </c>
      <c r="F291">
        <v>0</v>
      </c>
      <c r="G291">
        <v>0</v>
      </c>
      <c r="H291" t="str">
        <f>IF(F291&gt;G291,"FN",IF(F291&lt;G291,"FP",IF(F291=1,"TP","TN")))</f>
        <v>TN</v>
      </c>
      <c r="I291">
        <v>0.13900000000000001</v>
      </c>
      <c r="J291" s="1">
        <v>5.5150000000000002E-4</v>
      </c>
    </row>
    <row r="292" spans="1:10" x14ac:dyDescent="0.3">
      <c r="A292" t="s">
        <v>304</v>
      </c>
      <c r="B292">
        <f>MATCH(C292,A:A,FALSE)</f>
        <v>292</v>
      </c>
      <c r="C292" t="s">
        <v>304</v>
      </c>
      <c r="D292" t="s">
        <v>52</v>
      </c>
      <c r="E292" t="s">
        <v>13</v>
      </c>
      <c r="F292">
        <v>0</v>
      </c>
      <c r="G292">
        <v>0</v>
      </c>
      <c r="H292" t="str">
        <f>IF(F292&gt;G292,"FN",IF(F292&lt;G292,"FP",IF(F292=1,"TP","TN")))</f>
        <v>TN</v>
      </c>
      <c r="I292">
        <v>0.122</v>
      </c>
      <c r="J292" s="1">
        <v>1.652E-3</v>
      </c>
    </row>
    <row r="293" spans="1:10" x14ac:dyDescent="0.3">
      <c r="A293" t="s">
        <v>305</v>
      </c>
      <c r="B293">
        <f>MATCH(C293,A:A,FALSE)</f>
        <v>293</v>
      </c>
      <c r="C293" t="s">
        <v>305</v>
      </c>
      <c r="D293" t="s">
        <v>52</v>
      </c>
      <c r="E293" t="s">
        <v>13</v>
      </c>
      <c r="F293">
        <v>0</v>
      </c>
      <c r="G293">
        <v>0</v>
      </c>
      <c r="H293" t="str">
        <f>IF(F293&gt;G293,"FN",IF(F293&lt;G293,"FP",IF(F293=1,"TP","TN")))</f>
        <v>TN</v>
      </c>
      <c r="I293">
        <v>0.193</v>
      </c>
      <c r="J293" s="1">
        <v>2.1429999999999999E-3</v>
      </c>
    </row>
    <row r="294" spans="1:10" x14ac:dyDescent="0.3">
      <c r="A294" t="s">
        <v>306</v>
      </c>
      <c r="B294">
        <f>MATCH(C294,A:A,FALSE)</f>
        <v>294</v>
      </c>
      <c r="C294" t="s">
        <v>306</v>
      </c>
      <c r="D294" t="s">
        <v>52</v>
      </c>
      <c r="E294" t="s">
        <v>13</v>
      </c>
      <c r="F294">
        <v>1</v>
      </c>
      <c r="G294">
        <v>0</v>
      </c>
      <c r="H294" t="str">
        <f>IF(F294&gt;G294,"FN",IF(F294&lt;G294,"FP",IF(F294=1,"TP","TN")))</f>
        <v>FN</v>
      </c>
      <c r="I294">
        <v>0.24299999999999999</v>
      </c>
      <c r="J294" s="1">
        <v>7.038E-3</v>
      </c>
    </row>
    <row r="295" spans="1:10" x14ac:dyDescent="0.3">
      <c r="A295" t="s">
        <v>307</v>
      </c>
      <c r="B295">
        <f>MATCH(C295,A:A,FALSE)</f>
        <v>295</v>
      </c>
      <c r="C295" t="s">
        <v>307</v>
      </c>
      <c r="D295" t="s">
        <v>52</v>
      </c>
      <c r="E295" t="s">
        <v>13</v>
      </c>
      <c r="F295">
        <v>0</v>
      </c>
      <c r="G295">
        <v>0</v>
      </c>
      <c r="H295" t="str">
        <f>IF(F295&gt;G295,"FN",IF(F295&lt;G295,"FP",IF(F295=1,"TP","TN")))</f>
        <v>TN</v>
      </c>
      <c r="I295">
        <v>0.12</v>
      </c>
      <c r="J295" s="1">
        <v>1.3630000000000001E-3</v>
      </c>
    </row>
    <row r="296" spans="1:10" x14ac:dyDescent="0.3">
      <c r="A296" t="s">
        <v>308</v>
      </c>
      <c r="B296">
        <f>MATCH(C296,A:A,FALSE)</f>
        <v>296</v>
      </c>
      <c r="C296" t="s">
        <v>308</v>
      </c>
      <c r="D296" t="s">
        <v>52</v>
      </c>
      <c r="E296" t="s">
        <v>13</v>
      </c>
      <c r="F296">
        <v>0</v>
      </c>
      <c r="G296">
        <v>0</v>
      </c>
      <c r="H296" t="str">
        <f>IF(F296&gt;G296,"FN",IF(F296&lt;G296,"FP",IF(F296=1,"TP","TN")))</f>
        <v>TN</v>
      </c>
      <c r="I296">
        <v>0.154</v>
      </c>
      <c r="J296" s="1">
        <v>4.2630000000000001E-4</v>
      </c>
    </row>
    <row r="297" spans="1:10" x14ac:dyDescent="0.3">
      <c r="A297" t="s">
        <v>309</v>
      </c>
      <c r="B297">
        <f>MATCH(C297,A:A,FALSE)</f>
        <v>297</v>
      </c>
      <c r="C297" t="s">
        <v>309</v>
      </c>
      <c r="D297" t="s">
        <v>52</v>
      </c>
      <c r="E297" t="s">
        <v>13</v>
      </c>
      <c r="F297">
        <v>0</v>
      </c>
      <c r="G297">
        <v>0</v>
      </c>
      <c r="H297" t="str">
        <f>IF(F297&gt;G297,"FN",IF(F297&lt;G297,"FP",IF(F297=1,"TP","TN")))</f>
        <v>TN</v>
      </c>
      <c r="I297">
        <v>0.14099999999999999</v>
      </c>
      <c r="J297" s="1">
        <v>5.5849999999999997E-4</v>
      </c>
    </row>
    <row r="298" spans="1:10" x14ac:dyDescent="0.3">
      <c r="A298" t="s">
        <v>310</v>
      </c>
      <c r="B298">
        <f>MATCH(C298,A:A,FALSE)</f>
        <v>298</v>
      </c>
      <c r="C298" t="s">
        <v>310</v>
      </c>
      <c r="D298" t="s">
        <v>52</v>
      </c>
      <c r="E298" t="s">
        <v>13</v>
      </c>
      <c r="F298">
        <v>1</v>
      </c>
      <c r="G298">
        <v>1</v>
      </c>
      <c r="H298" t="str">
        <f>IF(F298&gt;G298,"FN",IF(F298&lt;G298,"FP",IF(F298=1,"TP","TN")))</f>
        <v>TP</v>
      </c>
      <c r="I298">
        <v>0.182</v>
      </c>
      <c r="J298" s="1">
        <v>6.025E-3</v>
      </c>
    </row>
    <row r="299" spans="1:10" x14ac:dyDescent="0.3">
      <c r="A299" t="s">
        <v>311</v>
      </c>
      <c r="B299">
        <f>MATCH(C299,A:A,FALSE)</f>
        <v>299</v>
      </c>
      <c r="C299" t="s">
        <v>311</v>
      </c>
      <c r="D299" t="s">
        <v>52</v>
      </c>
      <c r="E299" t="s">
        <v>13</v>
      </c>
      <c r="F299">
        <v>0</v>
      </c>
      <c r="G299">
        <v>0</v>
      </c>
      <c r="H299" t="str">
        <f>IF(F299&gt;G299,"FN",IF(F299&lt;G299,"FP",IF(F299=1,"TP","TN")))</f>
        <v>TN</v>
      </c>
      <c r="I299">
        <v>0.20599999999999999</v>
      </c>
      <c r="J299" s="1">
        <v>1.6199999999999999E-3</v>
      </c>
    </row>
    <row r="300" spans="1:10" x14ac:dyDescent="0.3">
      <c r="A300" t="s">
        <v>312</v>
      </c>
      <c r="B300">
        <f>MATCH(C300,A:A,FALSE)</f>
        <v>300</v>
      </c>
      <c r="C300" t="s">
        <v>312</v>
      </c>
      <c r="D300" t="s">
        <v>52</v>
      </c>
      <c r="E300" t="s">
        <v>13</v>
      </c>
      <c r="F300">
        <v>0</v>
      </c>
      <c r="G300">
        <v>0</v>
      </c>
      <c r="H300" t="str">
        <f>IF(F300&gt;G300,"FN",IF(F300&lt;G300,"FP",IF(F300=1,"TP","TN")))</f>
        <v>TN</v>
      </c>
      <c r="I300">
        <v>0.106</v>
      </c>
      <c r="J300" s="1">
        <v>3.8890000000000002E-4</v>
      </c>
    </row>
    <row r="301" spans="1:10" x14ac:dyDescent="0.3">
      <c r="A301" t="s">
        <v>313</v>
      </c>
      <c r="B301">
        <f>MATCH(C301,A:A,FALSE)</f>
        <v>301</v>
      </c>
      <c r="C301" t="s">
        <v>313</v>
      </c>
      <c r="D301" t="s">
        <v>52</v>
      </c>
      <c r="E301" t="s">
        <v>13</v>
      </c>
      <c r="F301">
        <v>0</v>
      </c>
      <c r="G301">
        <v>0</v>
      </c>
      <c r="H301" t="str">
        <f>IF(F301&gt;G301,"FN",IF(F301&lt;G301,"FP",IF(F301=1,"TP","TN")))</f>
        <v>TN</v>
      </c>
      <c r="I301">
        <v>0.17699999999999999</v>
      </c>
      <c r="J301" s="1">
        <v>5.0980000000000001E-3</v>
      </c>
    </row>
    <row r="302" spans="1:10" x14ac:dyDescent="0.3">
      <c r="A302" t="s">
        <v>314</v>
      </c>
      <c r="B302">
        <f>MATCH(C302,A:A,FALSE)</f>
        <v>302</v>
      </c>
      <c r="C302" t="s">
        <v>314</v>
      </c>
      <c r="D302" t="s">
        <v>52</v>
      </c>
      <c r="E302" t="s">
        <v>13</v>
      </c>
      <c r="F302">
        <v>0</v>
      </c>
      <c r="G302">
        <v>0</v>
      </c>
      <c r="H302" t="str">
        <f>IF(F302&gt;G302,"FN",IF(F302&lt;G302,"FP",IF(F302=1,"TP","TN")))</f>
        <v>TN</v>
      </c>
      <c r="I302">
        <v>0.221</v>
      </c>
      <c r="J302" s="1">
        <v>5.3119999999999999E-3</v>
      </c>
    </row>
    <row r="303" spans="1:10" x14ac:dyDescent="0.3">
      <c r="A303" t="s">
        <v>315</v>
      </c>
      <c r="B303">
        <f>MATCH(C303,A:A,FALSE)</f>
        <v>303</v>
      </c>
      <c r="C303" t="s">
        <v>315</v>
      </c>
      <c r="D303" t="s">
        <v>52</v>
      </c>
      <c r="E303" t="s">
        <v>13</v>
      </c>
      <c r="F303">
        <v>1</v>
      </c>
      <c r="G303">
        <v>0</v>
      </c>
      <c r="H303" t="str">
        <f>IF(F303&gt;G303,"FN",IF(F303&lt;G303,"FP",IF(F303=1,"TP","TN")))</f>
        <v>FN</v>
      </c>
      <c r="I303">
        <v>0.183</v>
      </c>
      <c r="J303" s="1">
        <v>2.264E-4</v>
      </c>
    </row>
    <row r="304" spans="1:10" x14ac:dyDescent="0.3">
      <c r="A304" t="s">
        <v>316</v>
      </c>
      <c r="B304">
        <f>MATCH(C304,A:A,FALSE)</f>
        <v>304</v>
      </c>
      <c r="C304" t="s">
        <v>316</v>
      </c>
      <c r="D304" t="s">
        <v>52</v>
      </c>
      <c r="E304" t="s">
        <v>13</v>
      </c>
      <c r="F304">
        <v>1</v>
      </c>
      <c r="G304">
        <v>0</v>
      </c>
      <c r="H304" t="str">
        <f>IF(F304&gt;G304,"FN",IF(F304&lt;G304,"FP",IF(F304=1,"TP","TN")))</f>
        <v>FN</v>
      </c>
      <c r="I304">
        <v>0.217</v>
      </c>
      <c r="J304" s="1">
        <v>4.8780000000000004E-3</v>
      </c>
    </row>
    <row r="305" spans="1:10" x14ac:dyDescent="0.3">
      <c r="A305" t="s">
        <v>317</v>
      </c>
      <c r="B305">
        <f>MATCH(C305,A:A,FALSE)</f>
        <v>305</v>
      </c>
      <c r="C305" t="s">
        <v>317</v>
      </c>
      <c r="D305" t="s">
        <v>52</v>
      </c>
      <c r="E305" t="s">
        <v>13</v>
      </c>
      <c r="F305">
        <v>1</v>
      </c>
      <c r="G305">
        <v>0</v>
      </c>
      <c r="H305" t="str">
        <f>IF(F305&gt;G305,"FN",IF(F305&lt;G305,"FP",IF(F305=1,"TP","TN")))</f>
        <v>FN</v>
      </c>
      <c r="I305">
        <v>0.20300000000000001</v>
      </c>
      <c r="J305" s="1">
        <v>1.9589999999999998E-3</v>
      </c>
    </row>
    <row r="306" spans="1:10" x14ac:dyDescent="0.3">
      <c r="A306" t="s">
        <v>318</v>
      </c>
      <c r="B306">
        <f>MATCH(C306,A:A,FALSE)</f>
        <v>306</v>
      </c>
      <c r="C306" t="s">
        <v>318</v>
      </c>
      <c r="D306" t="s">
        <v>52</v>
      </c>
      <c r="E306" t="s">
        <v>13</v>
      </c>
      <c r="F306">
        <v>0</v>
      </c>
      <c r="G306">
        <v>0</v>
      </c>
      <c r="H306" t="str">
        <f>IF(F306&gt;G306,"FN",IF(F306&lt;G306,"FP",IF(F306=1,"TP","TN")))</f>
        <v>TN</v>
      </c>
      <c r="I306">
        <v>0.21299999999999999</v>
      </c>
      <c r="J306" s="1">
        <v>5.5640000000000004E-3</v>
      </c>
    </row>
    <row r="307" spans="1:10" x14ac:dyDescent="0.3">
      <c r="A307" t="s">
        <v>319</v>
      </c>
      <c r="B307">
        <f>MATCH(C307,A:A,FALSE)</f>
        <v>307</v>
      </c>
      <c r="C307" t="s">
        <v>319</v>
      </c>
      <c r="D307" t="s">
        <v>52</v>
      </c>
      <c r="E307" t="s">
        <v>13</v>
      </c>
      <c r="F307">
        <v>1</v>
      </c>
      <c r="G307">
        <v>0</v>
      </c>
      <c r="H307" t="str">
        <f>IF(F307&gt;G307,"FN",IF(F307&lt;G307,"FP",IF(F307=1,"TP","TN")))</f>
        <v>FN</v>
      </c>
      <c r="I307">
        <v>0.22500000000000001</v>
      </c>
      <c r="J307" s="1">
        <v>1.9269999999999999E-3</v>
      </c>
    </row>
    <row r="308" spans="1:10" x14ac:dyDescent="0.3">
      <c r="A308" t="s">
        <v>320</v>
      </c>
      <c r="B308">
        <f>MATCH(C308,A:A,FALSE)</f>
        <v>308</v>
      </c>
      <c r="C308" t="s">
        <v>320</v>
      </c>
      <c r="D308" t="s">
        <v>52</v>
      </c>
      <c r="E308" t="s">
        <v>13</v>
      </c>
      <c r="F308">
        <v>0</v>
      </c>
      <c r="G308">
        <v>0</v>
      </c>
      <c r="H308" t="str">
        <f>IF(F308&gt;G308,"FN",IF(F308&lt;G308,"FP",IF(F308=1,"TP","TN")))</f>
        <v>TN</v>
      </c>
      <c r="I308">
        <v>0.20799999999999999</v>
      </c>
      <c r="J308" s="1">
        <v>4.0689999999999997E-3</v>
      </c>
    </row>
    <row r="309" spans="1:10" x14ac:dyDescent="0.3">
      <c r="A309" t="s">
        <v>321</v>
      </c>
      <c r="B309">
        <f>MATCH(C309,A:A,FALSE)</f>
        <v>309</v>
      </c>
      <c r="C309" t="s">
        <v>321</v>
      </c>
      <c r="D309" t="s">
        <v>52</v>
      </c>
      <c r="E309" t="s">
        <v>13</v>
      </c>
      <c r="F309">
        <v>0</v>
      </c>
      <c r="G309">
        <v>0</v>
      </c>
      <c r="H309" t="str">
        <f>IF(F309&gt;G309,"FN",IF(F309&lt;G309,"FP",IF(F309=1,"TP","TN")))</f>
        <v>TN</v>
      </c>
      <c r="I309">
        <v>0.151</v>
      </c>
      <c r="J309" s="1">
        <v>9.4190000000000003E-3</v>
      </c>
    </row>
    <row r="310" spans="1:10" x14ac:dyDescent="0.3">
      <c r="A310" t="s">
        <v>322</v>
      </c>
      <c r="B310">
        <f>MATCH(C310,A:A,FALSE)</f>
        <v>310</v>
      </c>
      <c r="C310" t="s">
        <v>322</v>
      </c>
      <c r="D310" t="s">
        <v>52</v>
      </c>
      <c r="E310" t="s">
        <v>13</v>
      </c>
      <c r="F310">
        <v>0</v>
      </c>
      <c r="G310">
        <v>0</v>
      </c>
      <c r="H310" t="str">
        <f>IF(F310&gt;G310,"FN",IF(F310&lt;G310,"FP",IF(F310=1,"TP","TN")))</f>
        <v>TN</v>
      </c>
      <c r="I310">
        <v>0.187</v>
      </c>
      <c r="J310" s="1">
        <v>0.01</v>
      </c>
    </row>
    <row r="311" spans="1:10" x14ac:dyDescent="0.3">
      <c r="A311" t="s">
        <v>323</v>
      </c>
      <c r="B311">
        <f>MATCH(C311,A:A,FALSE)</f>
        <v>311</v>
      </c>
      <c r="C311" t="s">
        <v>323</v>
      </c>
      <c r="D311" t="s">
        <v>52</v>
      </c>
      <c r="E311" t="s">
        <v>13</v>
      </c>
      <c r="F311">
        <v>0</v>
      </c>
      <c r="G311">
        <v>0</v>
      </c>
      <c r="H311" t="str">
        <f>IF(F311&gt;G311,"FN",IF(F311&lt;G311,"FP",IF(F311=1,"TP","TN")))</f>
        <v>TN</v>
      </c>
      <c r="I311">
        <v>0.218</v>
      </c>
      <c r="J311" s="1">
        <v>5.3470000000000002E-3</v>
      </c>
    </row>
    <row r="312" spans="1:10" x14ac:dyDescent="0.3">
      <c r="A312" t="s">
        <v>324</v>
      </c>
      <c r="B312">
        <f>MATCH(C312,A:A,FALSE)</f>
        <v>312</v>
      </c>
      <c r="C312" t="s">
        <v>324</v>
      </c>
      <c r="D312" t="s">
        <v>52</v>
      </c>
      <c r="E312" t="s">
        <v>13</v>
      </c>
      <c r="F312">
        <v>1</v>
      </c>
      <c r="G312">
        <v>1</v>
      </c>
      <c r="H312" t="str">
        <f>IF(F312&gt;G312,"FN",IF(F312&lt;G312,"FP",IF(F312=1,"TP","TN")))</f>
        <v>TP</v>
      </c>
      <c r="I312">
        <v>0.151</v>
      </c>
      <c r="J312" s="1">
        <v>6.1950000000000004E-4</v>
      </c>
    </row>
    <row r="313" spans="1:10" x14ac:dyDescent="0.3">
      <c r="A313" t="s">
        <v>325</v>
      </c>
      <c r="B313">
        <f>MATCH(C313,A:A,FALSE)</f>
        <v>313</v>
      </c>
      <c r="C313" t="s">
        <v>325</v>
      </c>
      <c r="D313" t="s">
        <v>52</v>
      </c>
      <c r="E313" t="s">
        <v>13</v>
      </c>
      <c r="F313">
        <v>0</v>
      </c>
      <c r="G313">
        <v>0</v>
      </c>
      <c r="H313" t="str">
        <f>IF(F313&gt;G313,"FN",IF(F313&lt;G313,"FP",IF(F313=1,"TP","TN")))</f>
        <v>TN</v>
      </c>
      <c r="I313">
        <v>0.17699999999999999</v>
      </c>
      <c r="J313" s="1">
        <v>6.8349999999999999E-3</v>
      </c>
    </row>
    <row r="314" spans="1:10" x14ac:dyDescent="0.3">
      <c r="A314" t="s">
        <v>326</v>
      </c>
      <c r="B314">
        <f>MATCH(C314,A:A,FALSE)</f>
        <v>314</v>
      </c>
      <c r="C314" t="s">
        <v>326</v>
      </c>
      <c r="D314" t="s">
        <v>52</v>
      </c>
      <c r="E314" t="s">
        <v>13</v>
      </c>
      <c r="F314">
        <v>0</v>
      </c>
      <c r="G314">
        <v>0</v>
      </c>
      <c r="H314" t="str">
        <f>IF(F314&gt;G314,"FN",IF(F314&lt;G314,"FP",IF(F314=1,"TP","TN")))</f>
        <v>TN</v>
      </c>
      <c r="I314">
        <v>0.23799999999999999</v>
      </c>
      <c r="J314" s="1">
        <v>1.5499999999999999E-3</v>
      </c>
    </row>
    <row r="315" spans="1:10" x14ac:dyDescent="0.3">
      <c r="A315" t="s">
        <v>327</v>
      </c>
      <c r="B315">
        <f>MATCH(C315,A:A,FALSE)</f>
        <v>315</v>
      </c>
      <c r="C315" t="s">
        <v>327</v>
      </c>
      <c r="D315" t="s">
        <v>52</v>
      </c>
      <c r="E315" t="s">
        <v>13</v>
      </c>
      <c r="F315">
        <v>0</v>
      </c>
      <c r="G315">
        <v>0</v>
      </c>
      <c r="H315" t="str">
        <f>IF(F315&gt;G315,"FN",IF(F315&lt;G315,"FP",IF(F315=1,"TP","TN")))</f>
        <v>TN</v>
      </c>
      <c r="I315">
        <v>0.23899999999999999</v>
      </c>
      <c r="J315" s="1">
        <v>7.8279999999999999E-3</v>
      </c>
    </row>
    <row r="316" spans="1:10" x14ac:dyDescent="0.3">
      <c r="A316" t="s">
        <v>328</v>
      </c>
      <c r="B316">
        <f>MATCH(C316,A:A,FALSE)</f>
        <v>316</v>
      </c>
      <c r="C316" t="s">
        <v>328</v>
      </c>
      <c r="D316" t="s">
        <v>52</v>
      </c>
      <c r="E316" t="s">
        <v>13</v>
      </c>
      <c r="F316">
        <v>0</v>
      </c>
      <c r="G316">
        <v>0</v>
      </c>
      <c r="H316" t="str">
        <f>IF(F316&gt;G316,"FN",IF(F316&lt;G316,"FP",IF(F316=1,"TP","TN")))</f>
        <v>TN</v>
      </c>
      <c r="I316">
        <v>0.104</v>
      </c>
      <c r="J316" s="1">
        <v>7.3749999999999998E-4</v>
      </c>
    </row>
    <row r="317" spans="1:10" x14ac:dyDescent="0.3">
      <c r="A317" t="s">
        <v>329</v>
      </c>
      <c r="B317">
        <f>MATCH(C317,A:A,FALSE)</f>
        <v>317</v>
      </c>
      <c r="C317" t="s">
        <v>329</v>
      </c>
      <c r="D317" t="s">
        <v>52</v>
      </c>
      <c r="E317" t="s">
        <v>13</v>
      </c>
      <c r="F317">
        <v>0</v>
      </c>
      <c r="G317">
        <v>0</v>
      </c>
      <c r="H317" t="str">
        <f>IF(F317&gt;G317,"FN",IF(F317&lt;G317,"FP",IF(F317=1,"TP","TN")))</f>
        <v>TN</v>
      </c>
      <c r="I317">
        <v>0.222</v>
      </c>
      <c r="J317" s="1">
        <v>3.522E-4</v>
      </c>
    </row>
    <row r="318" spans="1:10" x14ac:dyDescent="0.3">
      <c r="A318" t="s">
        <v>330</v>
      </c>
      <c r="B318">
        <f>MATCH(C318,A:A,FALSE)</f>
        <v>318</v>
      </c>
      <c r="C318" t="s">
        <v>330</v>
      </c>
      <c r="D318" t="s">
        <v>52</v>
      </c>
      <c r="E318" t="s">
        <v>13</v>
      </c>
      <c r="F318">
        <v>1</v>
      </c>
      <c r="G318">
        <v>0</v>
      </c>
      <c r="H318" t="str">
        <f>IF(F318&gt;G318,"FN",IF(F318&lt;G318,"FP",IF(F318=1,"TP","TN")))</f>
        <v>FN</v>
      </c>
      <c r="I318">
        <v>0.159</v>
      </c>
      <c r="J318" s="1">
        <v>1.8029999999999999E-3</v>
      </c>
    </row>
    <row r="319" spans="1:10" x14ac:dyDescent="0.3">
      <c r="A319" t="s">
        <v>331</v>
      </c>
      <c r="B319">
        <f>MATCH(C319,A:A,FALSE)</f>
        <v>319</v>
      </c>
      <c r="C319" t="s">
        <v>331</v>
      </c>
      <c r="D319" t="s">
        <v>52</v>
      </c>
      <c r="E319" t="s">
        <v>13</v>
      </c>
      <c r="F319">
        <v>0</v>
      </c>
      <c r="G319">
        <v>0</v>
      </c>
      <c r="H319" t="str">
        <f>IF(F319&gt;G319,"FN",IF(F319&lt;G319,"FP",IF(F319=1,"TP","TN")))</f>
        <v>TN</v>
      </c>
      <c r="I319">
        <v>0.221</v>
      </c>
      <c r="J319" s="1">
        <v>8.4569999999999992E-3</v>
      </c>
    </row>
    <row r="320" spans="1:10" x14ac:dyDescent="0.3">
      <c r="A320" t="s">
        <v>332</v>
      </c>
      <c r="B320">
        <f>MATCH(C320,A:A,FALSE)</f>
        <v>320</v>
      </c>
      <c r="C320" t="s">
        <v>332</v>
      </c>
      <c r="D320" t="s">
        <v>52</v>
      </c>
      <c r="E320" t="s">
        <v>13</v>
      </c>
      <c r="F320">
        <v>0</v>
      </c>
      <c r="G320">
        <v>0</v>
      </c>
      <c r="H320" t="str">
        <f>IF(F320&gt;G320,"FN",IF(F320&lt;G320,"FP",IF(F320=1,"TP","TN")))</f>
        <v>TN</v>
      </c>
      <c r="I320">
        <v>0.21</v>
      </c>
      <c r="J320" s="1">
        <v>1.269E-2</v>
      </c>
    </row>
    <row r="321" spans="1:10" x14ac:dyDescent="0.3">
      <c r="A321" t="s">
        <v>333</v>
      </c>
      <c r="B321">
        <f>MATCH(C321,A:A,FALSE)</f>
        <v>321</v>
      </c>
      <c r="C321" t="s">
        <v>333</v>
      </c>
      <c r="D321" t="s">
        <v>52</v>
      </c>
      <c r="E321" t="s">
        <v>13</v>
      </c>
      <c r="F321">
        <v>0</v>
      </c>
      <c r="G321">
        <v>0</v>
      </c>
      <c r="H321" t="str">
        <f>IF(F321&gt;G321,"FN",IF(F321&lt;G321,"FP",IF(F321=1,"TP","TN")))</f>
        <v>TN</v>
      </c>
      <c r="I321">
        <v>0.245</v>
      </c>
      <c r="J321" s="1">
        <v>1.5950000000000001E-3</v>
      </c>
    </row>
    <row r="322" spans="1:10" x14ac:dyDescent="0.3">
      <c r="A322" t="s">
        <v>334</v>
      </c>
      <c r="B322">
        <f>MATCH(C322,A:A,FALSE)</f>
        <v>322</v>
      </c>
      <c r="C322" t="s">
        <v>334</v>
      </c>
      <c r="D322" t="s">
        <v>52</v>
      </c>
      <c r="E322" t="s">
        <v>13</v>
      </c>
      <c r="F322">
        <v>0</v>
      </c>
      <c r="G322">
        <v>0</v>
      </c>
      <c r="H322" t="str">
        <f>IF(F322&gt;G322,"FN",IF(F322&lt;G322,"FP",IF(F322=1,"TP","TN")))</f>
        <v>TN</v>
      </c>
      <c r="I322">
        <v>0.13700000000000001</v>
      </c>
      <c r="J322" s="1">
        <v>6.9959999999999998E-4</v>
      </c>
    </row>
    <row r="323" spans="1:10" x14ac:dyDescent="0.3">
      <c r="A323" t="s">
        <v>335</v>
      </c>
      <c r="B323">
        <f>MATCH(C323,A:A,FALSE)</f>
        <v>323</v>
      </c>
      <c r="C323" t="s">
        <v>335</v>
      </c>
      <c r="D323" t="s">
        <v>52</v>
      </c>
      <c r="E323" t="s">
        <v>13</v>
      </c>
      <c r="F323">
        <v>0</v>
      </c>
      <c r="G323">
        <v>0</v>
      </c>
      <c r="H323" t="str">
        <f>IF(F323&gt;G323,"FN",IF(F323&lt;G323,"FP",IF(F323=1,"TP","TN")))</f>
        <v>TN</v>
      </c>
      <c r="I323">
        <v>0.14499999999999999</v>
      </c>
      <c r="J323" s="1">
        <v>3.6430000000000002E-4</v>
      </c>
    </row>
    <row r="324" spans="1:10" x14ac:dyDescent="0.3">
      <c r="A324" t="s">
        <v>336</v>
      </c>
      <c r="B324">
        <f>MATCH(C324,A:A,FALSE)</f>
        <v>324</v>
      </c>
      <c r="C324" t="s">
        <v>336</v>
      </c>
      <c r="D324" t="s">
        <v>52</v>
      </c>
      <c r="E324" t="s">
        <v>13</v>
      </c>
      <c r="F324">
        <v>0</v>
      </c>
      <c r="G324">
        <v>0</v>
      </c>
      <c r="H324" t="str">
        <f>IF(F324&gt;G324,"FN",IF(F324&lt;G324,"FP",IF(F324=1,"TP","TN")))</f>
        <v>TN</v>
      </c>
      <c r="I324">
        <v>0.13700000000000001</v>
      </c>
      <c r="J324" s="1">
        <v>1.603E-3</v>
      </c>
    </row>
    <row r="325" spans="1:10" x14ac:dyDescent="0.3">
      <c r="A325" t="s">
        <v>337</v>
      </c>
      <c r="B325">
        <f>MATCH(C325,A:A,FALSE)</f>
        <v>325</v>
      </c>
      <c r="C325" t="s">
        <v>337</v>
      </c>
      <c r="D325" t="s">
        <v>52</v>
      </c>
      <c r="E325" t="s">
        <v>13</v>
      </c>
      <c r="F325">
        <v>1</v>
      </c>
      <c r="G325">
        <v>1</v>
      </c>
      <c r="H325" t="str">
        <f>IF(F325&gt;G325,"FN",IF(F325&lt;G325,"FP",IF(F325=1,"TP","TN")))</f>
        <v>TP</v>
      </c>
      <c r="I325">
        <v>0.16500000000000001</v>
      </c>
      <c r="J325" s="1">
        <v>3.7309999999999999E-3</v>
      </c>
    </row>
    <row r="326" spans="1:10" x14ac:dyDescent="0.3">
      <c r="A326" t="s">
        <v>338</v>
      </c>
      <c r="B326">
        <f>MATCH(C326,A:A,FALSE)</f>
        <v>326</v>
      </c>
      <c r="C326" t="s">
        <v>338</v>
      </c>
      <c r="D326" t="s">
        <v>52</v>
      </c>
      <c r="E326" t="s">
        <v>13</v>
      </c>
      <c r="F326">
        <v>1</v>
      </c>
      <c r="G326">
        <v>1</v>
      </c>
      <c r="H326" t="str">
        <f>IF(F326&gt;G326,"FN",IF(F326&lt;G326,"FP",IF(F326=1,"TP","TN")))</f>
        <v>TP</v>
      </c>
      <c r="I326">
        <v>0.14699999999999999</v>
      </c>
      <c r="J326" s="1">
        <v>4.171E-4</v>
      </c>
    </row>
    <row r="327" spans="1:10" x14ac:dyDescent="0.3">
      <c r="A327" t="s">
        <v>339</v>
      </c>
      <c r="B327">
        <f>MATCH(C327,A:A,FALSE)</f>
        <v>327</v>
      </c>
      <c r="C327" t="s">
        <v>339</v>
      </c>
      <c r="D327" t="s">
        <v>52</v>
      </c>
      <c r="E327" t="s">
        <v>13</v>
      </c>
      <c r="F327">
        <v>1</v>
      </c>
      <c r="G327">
        <v>1</v>
      </c>
      <c r="H327" t="str">
        <f>IF(F327&gt;G327,"FN",IF(F327&lt;G327,"FP",IF(F327=1,"TP","TN")))</f>
        <v>TP</v>
      </c>
      <c r="I327">
        <v>0.248</v>
      </c>
      <c r="J327" s="1">
        <v>2.202E-3</v>
      </c>
    </row>
    <row r="328" spans="1:10" x14ac:dyDescent="0.3">
      <c r="A328" t="s">
        <v>340</v>
      </c>
      <c r="B328">
        <f>MATCH(C328,A:A,FALSE)</f>
        <v>328</v>
      </c>
      <c r="C328" t="s">
        <v>340</v>
      </c>
      <c r="D328" t="s">
        <v>52</v>
      </c>
      <c r="E328" t="s">
        <v>13</v>
      </c>
      <c r="F328">
        <v>0</v>
      </c>
      <c r="G328">
        <v>0</v>
      </c>
      <c r="H328" t="str">
        <f>IF(F328&gt;G328,"FN",IF(F328&lt;G328,"FP",IF(F328=1,"TP","TN")))</f>
        <v>TN</v>
      </c>
      <c r="I328">
        <v>0.193</v>
      </c>
      <c r="J328" s="1">
        <v>1.1100000000000001E-3</v>
      </c>
    </row>
    <row r="329" spans="1:10" x14ac:dyDescent="0.3">
      <c r="A329" t="s">
        <v>341</v>
      </c>
      <c r="B329">
        <f>MATCH(C329,A:A,FALSE)</f>
        <v>329</v>
      </c>
      <c r="C329" t="s">
        <v>341</v>
      </c>
      <c r="D329" t="s">
        <v>52</v>
      </c>
      <c r="E329" t="s">
        <v>13</v>
      </c>
      <c r="F329">
        <v>1</v>
      </c>
      <c r="G329">
        <v>1</v>
      </c>
      <c r="H329" t="str">
        <f>IF(F329&gt;G329,"FN",IF(F329&lt;G329,"FP",IF(F329=1,"TP","TN")))</f>
        <v>TP</v>
      </c>
      <c r="I329">
        <v>0.16200000000000001</v>
      </c>
      <c r="J329" s="1">
        <v>7.7320000000000004E-4</v>
      </c>
    </row>
    <row r="330" spans="1:10" x14ac:dyDescent="0.3">
      <c r="A330" t="s">
        <v>342</v>
      </c>
      <c r="B330">
        <f>MATCH(C330,A:A,FALSE)</f>
        <v>330</v>
      </c>
      <c r="C330" t="s">
        <v>342</v>
      </c>
      <c r="D330" t="s">
        <v>52</v>
      </c>
      <c r="E330" t="s">
        <v>13</v>
      </c>
      <c r="F330">
        <v>1</v>
      </c>
      <c r="G330">
        <v>0</v>
      </c>
      <c r="H330" t="str">
        <f>IF(F330&gt;G330,"FN",IF(F330&lt;G330,"FP",IF(F330=1,"TP","TN")))</f>
        <v>FN</v>
      </c>
      <c r="I330">
        <v>0.21299999999999999</v>
      </c>
      <c r="J330" s="1">
        <v>4.1939999999999998E-3</v>
      </c>
    </row>
    <row r="331" spans="1:10" x14ac:dyDescent="0.3">
      <c r="A331" t="s">
        <v>343</v>
      </c>
      <c r="B331">
        <f>MATCH(C331,A:A,FALSE)</f>
        <v>331</v>
      </c>
      <c r="C331" t="s">
        <v>343</v>
      </c>
      <c r="D331" t="s">
        <v>52</v>
      </c>
      <c r="E331" t="s">
        <v>13</v>
      </c>
      <c r="F331">
        <v>1</v>
      </c>
      <c r="G331">
        <v>0</v>
      </c>
      <c r="H331" t="str">
        <f>IF(F331&gt;G331,"FN",IF(F331&lt;G331,"FP",IF(F331=1,"TP","TN")))</f>
        <v>FN</v>
      </c>
      <c r="I331">
        <v>0.221</v>
      </c>
      <c r="J331" s="1">
        <v>6.0800000000000003E-3</v>
      </c>
    </row>
    <row r="332" spans="1:10" x14ac:dyDescent="0.3">
      <c r="A332" t="s">
        <v>344</v>
      </c>
      <c r="B332">
        <f>MATCH(C332,A:A,FALSE)</f>
        <v>332</v>
      </c>
      <c r="C332" t="s">
        <v>344</v>
      </c>
      <c r="D332" t="s">
        <v>52</v>
      </c>
      <c r="E332" t="s">
        <v>13</v>
      </c>
      <c r="F332">
        <v>0</v>
      </c>
      <c r="G332">
        <v>0</v>
      </c>
      <c r="H332" t="str">
        <f>IF(F332&gt;G332,"FN",IF(F332&lt;G332,"FP",IF(F332=1,"TP","TN")))</f>
        <v>TN</v>
      </c>
      <c r="I332">
        <v>0.16300000000000001</v>
      </c>
      <c r="J332" s="1">
        <v>3.9899999999999999E-4</v>
      </c>
    </row>
    <row r="333" spans="1:10" x14ac:dyDescent="0.3">
      <c r="A333" t="s">
        <v>345</v>
      </c>
      <c r="B333">
        <f>MATCH(C333,A:A,FALSE)</f>
        <v>333</v>
      </c>
      <c r="C333" t="s">
        <v>345</v>
      </c>
      <c r="D333" t="s">
        <v>52</v>
      </c>
      <c r="E333" t="s">
        <v>13</v>
      </c>
      <c r="F333">
        <v>0</v>
      </c>
      <c r="G333">
        <v>0</v>
      </c>
      <c r="H333" t="str">
        <f>IF(F333&gt;G333,"FN",IF(F333&lt;G333,"FP",IF(F333=1,"TP","TN")))</f>
        <v>TN</v>
      </c>
      <c r="I333">
        <v>0.17799999999999999</v>
      </c>
      <c r="J333" s="1">
        <v>9.9109999999999997E-4</v>
      </c>
    </row>
    <row r="334" spans="1:10" x14ac:dyDescent="0.3">
      <c r="A334" t="s">
        <v>346</v>
      </c>
      <c r="B334">
        <f>MATCH(C334,A:A,FALSE)</f>
        <v>334</v>
      </c>
      <c r="C334" t="s">
        <v>346</v>
      </c>
      <c r="D334" t="s">
        <v>52</v>
      </c>
      <c r="E334" t="s">
        <v>13</v>
      </c>
      <c r="F334">
        <v>0</v>
      </c>
      <c r="G334">
        <v>0</v>
      </c>
      <c r="H334" t="str">
        <f>IF(F334&gt;G334,"FN",IF(F334&lt;G334,"FP",IF(F334=1,"TP","TN")))</f>
        <v>TN</v>
      </c>
      <c r="I334">
        <v>0.183</v>
      </c>
      <c r="J334" s="1">
        <v>1.7179999999999999E-3</v>
      </c>
    </row>
    <row r="335" spans="1:10" x14ac:dyDescent="0.3">
      <c r="A335" t="s">
        <v>347</v>
      </c>
      <c r="B335">
        <f>MATCH(C335,A:A,FALSE)</f>
        <v>335</v>
      </c>
      <c r="C335" t="s">
        <v>347</v>
      </c>
      <c r="D335" t="s">
        <v>52</v>
      </c>
      <c r="E335" t="s">
        <v>13</v>
      </c>
      <c r="F335">
        <v>0</v>
      </c>
      <c r="G335">
        <v>0</v>
      </c>
      <c r="H335" t="str">
        <f>IF(F335&gt;G335,"FN",IF(F335&lt;G335,"FP",IF(F335=1,"TP","TN")))</f>
        <v>TN</v>
      </c>
      <c r="I335">
        <v>0.13</v>
      </c>
      <c r="J335" s="1">
        <v>1.516E-3</v>
      </c>
    </row>
    <row r="336" spans="1:10" x14ac:dyDescent="0.3">
      <c r="A336" t="s">
        <v>348</v>
      </c>
      <c r="B336">
        <f>MATCH(C336,A:A,FALSE)</f>
        <v>336</v>
      </c>
      <c r="C336" t="s">
        <v>348</v>
      </c>
      <c r="D336" t="s">
        <v>52</v>
      </c>
      <c r="E336" t="s">
        <v>13</v>
      </c>
      <c r="F336">
        <v>1</v>
      </c>
      <c r="G336">
        <v>0</v>
      </c>
      <c r="H336" t="str">
        <f>IF(F336&gt;G336,"FN",IF(F336&lt;G336,"FP",IF(F336=1,"TP","TN")))</f>
        <v>FN</v>
      </c>
      <c r="I336">
        <v>0.222</v>
      </c>
      <c r="J336" s="1">
        <v>2.5249999999999999E-3</v>
      </c>
    </row>
    <row r="337" spans="1:10" x14ac:dyDescent="0.3">
      <c r="A337" t="s">
        <v>349</v>
      </c>
      <c r="B337">
        <f>MATCH(C337,A:A,FALSE)</f>
        <v>337</v>
      </c>
      <c r="C337" t="s">
        <v>349</v>
      </c>
      <c r="D337" t="s">
        <v>52</v>
      </c>
      <c r="E337" t="s">
        <v>13</v>
      </c>
      <c r="F337">
        <v>1</v>
      </c>
      <c r="G337">
        <v>0</v>
      </c>
      <c r="H337" t="str">
        <f>IF(F337&gt;G337,"FN",IF(F337&lt;G337,"FP",IF(F337=1,"TP","TN")))</f>
        <v>FN</v>
      </c>
      <c r="I337">
        <v>0.249</v>
      </c>
      <c r="J337" s="1">
        <v>2.9189999999999999E-4</v>
      </c>
    </row>
    <row r="338" spans="1:10" x14ac:dyDescent="0.3">
      <c r="A338" t="s">
        <v>350</v>
      </c>
      <c r="B338">
        <f>MATCH(C338,A:A,FALSE)</f>
        <v>338</v>
      </c>
      <c r="C338" t="s">
        <v>350</v>
      </c>
      <c r="D338" t="s">
        <v>52</v>
      </c>
      <c r="E338" t="s">
        <v>13</v>
      </c>
      <c r="F338">
        <v>0</v>
      </c>
      <c r="G338">
        <v>0</v>
      </c>
      <c r="H338" t="str">
        <f>IF(F338&gt;G338,"FN",IF(F338&lt;G338,"FP",IF(F338=1,"TP","TN")))</f>
        <v>TN</v>
      </c>
      <c r="I338">
        <v>0.22900000000000001</v>
      </c>
      <c r="J338" s="1">
        <v>1.2919999999999999E-2</v>
      </c>
    </row>
    <row r="339" spans="1:10" x14ac:dyDescent="0.3">
      <c r="A339" t="s">
        <v>351</v>
      </c>
      <c r="B339">
        <f>MATCH(C339,A:A,FALSE)</f>
        <v>339</v>
      </c>
      <c r="C339" t="s">
        <v>351</v>
      </c>
      <c r="D339" t="s">
        <v>52</v>
      </c>
      <c r="E339" t="s">
        <v>13</v>
      </c>
      <c r="F339">
        <v>1</v>
      </c>
      <c r="G339">
        <v>1</v>
      </c>
      <c r="H339" t="str">
        <f>IF(F339&gt;G339,"FN",IF(F339&lt;G339,"FP",IF(F339=1,"TP","TN")))</f>
        <v>TP</v>
      </c>
      <c r="I339">
        <v>0.17</v>
      </c>
      <c r="J339" s="1">
        <v>1.833E-3</v>
      </c>
    </row>
    <row r="340" spans="1:10" x14ac:dyDescent="0.3">
      <c r="A340" t="s">
        <v>352</v>
      </c>
      <c r="B340">
        <f>MATCH(C340,A:A,FALSE)</f>
        <v>340</v>
      </c>
      <c r="C340" t="s">
        <v>352</v>
      </c>
      <c r="D340" t="s">
        <v>52</v>
      </c>
      <c r="E340" t="s">
        <v>13</v>
      </c>
      <c r="F340">
        <v>0</v>
      </c>
      <c r="G340">
        <v>0</v>
      </c>
      <c r="H340" t="str">
        <f>IF(F340&gt;G340,"FN",IF(F340&lt;G340,"FP",IF(F340=1,"TP","TN")))</f>
        <v>TN</v>
      </c>
      <c r="I340">
        <v>0.23499999999999999</v>
      </c>
      <c r="J340" s="1">
        <v>3.258E-3</v>
      </c>
    </row>
    <row r="341" spans="1:10" x14ac:dyDescent="0.3">
      <c r="A341" t="s">
        <v>353</v>
      </c>
      <c r="B341">
        <f>MATCH(C341,A:A,FALSE)</f>
        <v>341</v>
      </c>
      <c r="C341" t="s">
        <v>353</v>
      </c>
      <c r="D341" t="s">
        <v>52</v>
      </c>
      <c r="E341" t="s">
        <v>13</v>
      </c>
      <c r="F341">
        <v>0</v>
      </c>
      <c r="G341">
        <v>0</v>
      </c>
      <c r="H341" t="str">
        <f>IF(F341&gt;G341,"FN",IF(F341&lt;G341,"FP",IF(F341=1,"TP","TN")))</f>
        <v>TN</v>
      </c>
      <c r="I341">
        <v>0.248</v>
      </c>
      <c r="J341" s="1">
        <v>1.2979999999999999E-3</v>
      </c>
    </row>
    <row r="342" spans="1:10" x14ac:dyDescent="0.3">
      <c r="A342" t="s">
        <v>354</v>
      </c>
      <c r="B342">
        <f>MATCH(C342,A:A,FALSE)</f>
        <v>342</v>
      </c>
      <c r="C342" t="s">
        <v>354</v>
      </c>
      <c r="D342" t="s">
        <v>52</v>
      </c>
      <c r="E342" t="s">
        <v>13</v>
      </c>
      <c r="F342">
        <v>1</v>
      </c>
      <c r="G342">
        <v>0</v>
      </c>
      <c r="H342" t="str">
        <f>IF(F342&gt;G342,"FN",IF(F342&lt;G342,"FP",IF(F342=1,"TP","TN")))</f>
        <v>FN</v>
      </c>
      <c r="I342">
        <v>0.22700000000000001</v>
      </c>
      <c r="J342" s="1">
        <v>8.0099999999999998E-3</v>
      </c>
    </row>
    <row r="343" spans="1:10" x14ac:dyDescent="0.3">
      <c r="A343" t="s">
        <v>355</v>
      </c>
      <c r="B343">
        <f>MATCH(C343,A:A,FALSE)</f>
        <v>343</v>
      </c>
      <c r="C343" t="s">
        <v>355</v>
      </c>
      <c r="D343" t="s">
        <v>52</v>
      </c>
      <c r="E343" t="s">
        <v>13</v>
      </c>
      <c r="F343">
        <v>1</v>
      </c>
      <c r="G343">
        <v>1</v>
      </c>
      <c r="H343" t="str">
        <f>IF(F343&gt;G343,"FN",IF(F343&lt;G343,"FP",IF(F343=1,"TP","TN")))</f>
        <v>TP</v>
      </c>
      <c r="I343">
        <v>0.16</v>
      </c>
      <c r="J343" s="1">
        <v>8.363E-4</v>
      </c>
    </row>
    <row r="344" spans="1:10" x14ac:dyDescent="0.3">
      <c r="A344" t="s">
        <v>356</v>
      </c>
      <c r="B344">
        <f>MATCH(C344,A:A,FALSE)</f>
        <v>344</v>
      </c>
      <c r="C344" t="s">
        <v>356</v>
      </c>
      <c r="D344" t="s">
        <v>52</v>
      </c>
      <c r="E344" t="s">
        <v>13</v>
      </c>
      <c r="F344">
        <v>0</v>
      </c>
      <c r="G344">
        <v>0</v>
      </c>
      <c r="H344" t="str">
        <f>IF(F344&gt;G344,"FN",IF(F344&lt;G344,"FP",IF(F344=1,"TP","TN")))</f>
        <v>TN</v>
      </c>
      <c r="I344">
        <v>0.20499999999999999</v>
      </c>
      <c r="J344" s="1">
        <v>1.173E-3</v>
      </c>
    </row>
    <row r="345" spans="1:10" x14ac:dyDescent="0.3">
      <c r="A345" t="s">
        <v>357</v>
      </c>
      <c r="B345">
        <f>MATCH(C345,A:A,FALSE)</f>
        <v>345</v>
      </c>
      <c r="C345" t="s">
        <v>357</v>
      </c>
      <c r="D345" t="s">
        <v>52</v>
      </c>
      <c r="E345" t="s">
        <v>13</v>
      </c>
      <c r="F345">
        <v>0</v>
      </c>
      <c r="G345">
        <v>0</v>
      </c>
      <c r="H345" t="str">
        <f>IF(F345&gt;G345,"FN",IF(F345&lt;G345,"FP",IF(F345=1,"TP","TN")))</f>
        <v>TN</v>
      </c>
      <c r="I345">
        <v>0.23499999999999999</v>
      </c>
      <c r="J345" s="1">
        <v>7.3099999999999997E-3</v>
      </c>
    </row>
    <row r="346" spans="1:10" x14ac:dyDescent="0.3">
      <c r="A346" t="s">
        <v>358</v>
      </c>
      <c r="B346">
        <f>MATCH(C346,A:A,FALSE)</f>
        <v>346</v>
      </c>
      <c r="C346" t="s">
        <v>358</v>
      </c>
      <c r="D346" t="s">
        <v>52</v>
      </c>
      <c r="E346" t="s">
        <v>13</v>
      </c>
      <c r="F346">
        <v>0</v>
      </c>
      <c r="G346">
        <v>0</v>
      </c>
      <c r="H346" t="str">
        <f>IF(F346&gt;G346,"FN",IF(F346&lt;G346,"FP",IF(F346=1,"TP","TN")))</f>
        <v>TN</v>
      </c>
      <c r="I346">
        <v>0.17799999999999999</v>
      </c>
      <c r="J346" s="1">
        <v>3.8949999999999998E-4</v>
      </c>
    </row>
    <row r="347" spans="1:10" x14ac:dyDescent="0.3">
      <c r="A347" t="s">
        <v>359</v>
      </c>
      <c r="B347">
        <f>MATCH(C347,A:A,FALSE)</f>
        <v>347</v>
      </c>
      <c r="C347" t="s">
        <v>359</v>
      </c>
      <c r="D347" t="s">
        <v>52</v>
      </c>
      <c r="E347" t="s">
        <v>13</v>
      </c>
      <c r="F347">
        <v>0</v>
      </c>
      <c r="G347">
        <v>0</v>
      </c>
      <c r="H347" t="str">
        <f>IF(F347&gt;G347,"FN",IF(F347&lt;G347,"FP",IF(F347=1,"TP","TN")))</f>
        <v>TN</v>
      </c>
      <c r="I347">
        <v>0.219</v>
      </c>
      <c r="J347" s="1">
        <v>1.371E-2</v>
      </c>
    </row>
    <row r="348" spans="1:10" x14ac:dyDescent="0.3">
      <c r="A348" t="s">
        <v>360</v>
      </c>
      <c r="B348">
        <f>MATCH(C348,A:A,FALSE)</f>
        <v>348</v>
      </c>
      <c r="C348" t="s">
        <v>360</v>
      </c>
      <c r="D348" t="s">
        <v>52</v>
      </c>
      <c r="E348" t="s">
        <v>13</v>
      </c>
      <c r="F348">
        <v>1</v>
      </c>
      <c r="G348">
        <v>0</v>
      </c>
      <c r="H348" t="str">
        <f>IF(F348&gt;G348,"FN",IF(F348&lt;G348,"FP",IF(F348=1,"TP","TN")))</f>
        <v>FN</v>
      </c>
      <c r="I348">
        <v>0.11</v>
      </c>
      <c r="J348" s="1">
        <v>1.346E-3</v>
      </c>
    </row>
    <row r="349" spans="1:10" x14ac:dyDescent="0.3">
      <c r="A349" t="s">
        <v>361</v>
      </c>
      <c r="B349">
        <f>MATCH(C349,A:A,FALSE)</f>
        <v>349</v>
      </c>
      <c r="C349" t="s">
        <v>361</v>
      </c>
      <c r="D349" t="s">
        <v>52</v>
      </c>
      <c r="E349" t="s">
        <v>13</v>
      </c>
      <c r="F349">
        <v>1</v>
      </c>
      <c r="G349">
        <v>0</v>
      </c>
      <c r="H349" t="str">
        <f>IF(F349&gt;G349,"FN",IF(F349&lt;G349,"FP",IF(F349=1,"TP","TN")))</f>
        <v>FN</v>
      </c>
      <c r="I349">
        <v>0.14000000000000001</v>
      </c>
      <c r="J349" s="1">
        <v>1.369E-3</v>
      </c>
    </row>
    <row r="350" spans="1:10" x14ac:dyDescent="0.3">
      <c r="A350" t="s">
        <v>362</v>
      </c>
      <c r="B350">
        <f>MATCH(C350,A:A,FALSE)</f>
        <v>350</v>
      </c>
      <c r="C350" t="s">
        <v>362</v>
      </c>
      <c r="D350" t="s">
        <v>52</v>
      </c>
      <c r="E350" t="s">
        <v>13</v>
      </c>
      <c r="F350">
        <v>1</v>
      </c>
      <c r="G350">
        <v>0</v>
      </c>
      <c r="H350" t="str">
        <f>IF(F350&gt;G350,"FN",IF(F350&lt;G350,"FP",IF(F350=1,"TP","TN")))</f>
        <v>FN</v>
      </c>
      <c r="I350">
        <v>0.20799999999999999</v>
      </c>
      <c r="J350" s="1">
        <v>3.6610000000000002E-3</v>
      </c>
    </row>
    <row r="351" spans="1:10" x14ac:dyDescent="0.3">
      <c r="A351" t="s">
        <v>363</v>
      </c>
      <c r="B351">
        <f>MATCH(C351,A:A,FALSE)</f>
        <v>351</v>
      </c>
      <c r="C351" t="s">
        <v>363</v>
      </c>
      <c r="D351" t="s">
        <v>52</v>
      </c>
      <c r="E351" t="s">
        <v>13</v>
      </c>
      <c r="F351">
        <v>1</v>
      </c>
      <c r="G351">
        <v>0</v>
      </c>
      <c r="H351" t="str">
        <f>IF(F351&gt;G351,"FN",IF(F351&lt;G351,"FP",IF(F351=1,"TP","TN")))</f>
        <v>FN</v>
      </c>
      <c r="I351">
        <v>0.23499999999999999</v>
      </c>
      <c r="J351" s="1">
        <v>1.502E-2</v>
      </c>
    </row>
    <row r="352" spans="1:10" x14ac:dyDescent="0.3">
      <c r="A352" t="s">
        <v>364</v>
      </c>
      <c r="B352">
        <f>MATCH(C352,A:A,FALSE)</f>
        <v>352</v>
      </c>
      <c r="C352" t="s">
        <v>364</v>
      </c>
      <c r="D352" t="s">
        <v>52</v>
      </c>
      <c r="E352" t="s">
        <v>13</v>
      </c>
      <c r="F352">
        <v>0</v>
      </c>
      <c r="G352">
        <v>0</v>
      </c>
      <c r="H352" t="str">
        <f>IF(F352&gt;G352,"FN",IF(F352&lt;G352,"FP",IF(F352=1,"TP","TN")))</f>
        <v>TN</v>
      </c>
      <c r="I352">
        <v>0.13600000000000001</v>
      </c>
      <c r="J352" s="1">
        <v>1.802E-3</v>
      </c>
    </row>
    <row r="353" spans="1:10" x14ac:dyDescent="0.3">
      <c r="A353" t="s">
        <v>365</v>
      </c>
      <c r="B353">
        <f>MATCH(C353,A:A,FALSE)</f>
        <v>353</v>
      </c>
      <c r="C353" t="s">
        <v>365</v>
      </c>
      <c r="D353" t="s">
        <v>52</v>
      </c>
      <c r="E353" t="s">
        <v>13</v>
      </c>
      <c r="F353">
        <v>1</v>
      </c>
      <c r="G353">
        <v>0</v>
      </c>
      <c r="H353" t="str">
        <f>IF(F353&gt;G353,"FN",IF(F353&lt;G353,"FP",IF(F353=1,"TP","TN")))</f>
        <v>FN</v>
      </c>
      <c r="I353">
        <v>0.16800000000000001</v>
      </c>
      <c r="J353" s="1">
        <v>6.8919999999999995E-4</v>
      </c>
    </row>
    <row r="354" spans="1:10" x14ac:dyDescent="0.3">
      <c r="A354" t="s">
        <v>366</v>
      </c>
      <c r="B354">
        <f>MATCH(C354,A:A,FALSE)</f>
        <v>354</v>
      </c>
      <c r="C354" t="s">
        <v>366</v>
      </c>
      <c r="D354" t="s">
        <v>52</v>
      </c>
      <c r="E354" t="s">
        <v>13</v>
      </c>
      <c r="F354">
        <v>0</v>
      </c>
      <c r="G354">
        <v>0</v>
      </c>
      <c r="H354" t="str">
        <f>IF(F354&gt;G354,"FN",IF(F354&lt;G354,"FP",IF(F354=1,"TP","TN")))</f>
        <v>TN</v>
      </c>
      <c r="I354">
        <v>0.21099999999999999</v>
      </c>
      <c r="J354" s="1">
        <v>9.8040000000000002E-3</v>
      </c>
    </row>
    <row r="355" spans="1:10" x14ac:dyDescent="0.3">
      <c r="A355" t="s">
        <v>367</v>
      </c>
      <c r="B355">
        <f>MATCH(C355,A:A,FALSE)</f>
        <v>355</v>
      </c>
      <c r="C355" t="s">
        <v>367</v>
      </c>
      <c r="D355" t="s">
        <v>52</v>
      </c>
      <c r="E355" t="s">
        <v>13</v>
      </c>
      <c r="F355">
        <v>1</v>
      </c>
      <c r="G355">
        <v>1</v>
      </c>
      <c r="H355" t="str">
        <f>IF(F355&gt;G355,"FN",IF(F355&lt;G355,"FP",IF(F355=1,"TP","TN")))</f>
        <v>TP</v>
      </c>
      <c r="I355">
        <v>0.14899999999999999</v>
      </c>
      <c r="J355" s="1">
        <v>2.0129999999999999E-4</v>
      </c>
    </row>
    <row r="356" spans="1:10" x14ac:dyDescent="0.3">
      <c r="A356" t="s">
        <v>368</v>
      </c>
      <c r="B356">
        <f>MATCH(C356,A:A,FALSE)</f>
        <v>356</v>
      </c>
      <c r="C356" t="s">
        <v>368</v>
      </c>
      <c r="D356" t="s">
        <v>52</v>
      </c>
      <c r="E356" t="s">
        <v>13</v>
      </c>
      <c r="F356">
        <v>0</v>
      </c>
      <c r="G356">
        <v>0</v>
      </c>
      <c r="H356" t="str">
        <f>IF(F356&gt;G356,"FN",IF(F356&lt;G356,"FP",IF(F356=1,"TP","TN")))</f>
        <v>TN</v>
      </c>
      <c r="I356">
        <v>0.23699999999999999</v>
      </c>
      <c r="J356" s="1">
        <v>1.895E-3</v>
      </c>
    </row>
    <row r="357" spans="1:10" x14ac:dyDescent="0.3">
      <c r="A357" t="s">
        <v>369</v>
      </c>
      <c r="B357">
        <f>MATCH(C357,A:A,FALSE)</f>
        <v>357</v>
      </c>
      <c r="C357" t="s">
        <v>369</v>
      </c>
      <c r="D357" t="s">
        <v>52</v>
      </c>
      <c r="E357" t="s">
        <v>13</v>
      </c>
      <c r="F357">
        <v>0</v>
      </c>
      <c r="G357">
        <v>0</v>
      </c>
      <c r="H357" t="str">
        <f>IF(F357&gt;G357,"FN",IF(F357&lt;G357,"FP",IF(F357=1,"TP","TN")))</f>
        <v>TN</v>
      </c>
      <c r="I357">
        <v>0.14799999999999999</v>
      </c>
      <c r="J357" s="1">
        <v>6.5870000000000002E-4</v>
      </c>
    </row>
    <row r="358" spans="1:10" x14ac:dyDescent="0.3">
      <c r="A358" t="s">
        <v>370</v>
      </c>
      <c r="B358">
        <f>MATCH(C358,A:A,FALSE)</f>
        <v>358</v>
      </c>
      <c r="C358" t="s">
        <v>370</v>
      </c>
      <c r="D358" t="s">
        <v>52</v>
      </c>
      <c r="E358" t="s">
        <v>13</v>
      </c>
      <c r="F358">
        <v>0</v>
      </c>
      <c r="G358">
        <v>0</v>
      </c>
      <c r="H358" t="str">
        <f>IF(F358&gt;G358,"FN",IF(F358&lt;G358,"FP",IF(F358=1,"TP","TN")))</f>
        <v>TN</v>
      </c>
      <c r="I358">
        <v>0.224</v>
      </c>
      <c r="J358" s="1">
        <v>1.154E-2</v>
      </c>
    </row>
    <row r="359" spans="1:10" x14ac:dyDescent="0.3">
      <c r="A359" t="s">
        <v>371</v>
      </c>
      <c r="B359">
        <f>MATCH(C359,A:A,FALSE)</f>
        <v>359</v>
      </c>
      <c r="C359" t="s">
        <v>371</v>
      </c>
      <c r="D359" t="s">
        <v>52</v>
      </c>
      <c r="E359" t="s">
        <v>13</v>
      </c>
      <c r="F359">
        <v>0</v>
      </c>
      <c r="G359">
        <v>0</v>
      </c>
      <c r="H359" t="str">
        <f>IF(F359&gt;G359,"FN",IF(F359&lt;G359,"FP",IF(F359=1,"TP","TN")))</f>
        <v>TN</v>
      </c>
      <c r="I359">
        <v>0.17599999999999999</v>
      </c>
      <c r="J359" s="1">
        <v>9.4720000000000004E-4</v>
      </c>
    </row>
    <row r="360" spans="1:10" x14ac:dyDescent="0.3">
      <c r="A360" t="s">
        <v>372</v>
      </c>
      <c r="B360">
        <f>MATCH(C360,A:A,FALSE)</f>
        <v>360</v>
      </c>
      <c r="C360" t="s">
        <v>372</v>
      </c>
      <c r="D360" t="s">
        <v>52</v>
      </c>
      <c r="E360" t="s">
        <v>13</v>
      </c>
      <c r="F360">
        <v>0</v>
      </c>
      <c r="G360">
        <v>0</v>
      </c>
      <c r="H360" t="str">
        <f>IF(F360&gt;G360,"FN",IF(F360&lt;G360,"FP",IF(F360=1,"TP","TN")))</f>
        <v>TN</v>
      </c>
      <c r="I360">
        <v>0.15</v>
      </c>
      <c r="J360" s="1">
        <v>3.4949999999999998E-4</v>
      </c>
    </row>
    <row r="361" spans="1:10" x14ac:dyDescent="0.3">
      <c r="A361" t="s">
        <v>373</v>
      </c>
      <c r="B361">
        <f>MATCH(C361,A:A,FALSE)</f>
        <v>361</v>
      </c>
      <c r="C361" t="s">
        <v>373</v>
      </c>
      <c r="D361" t="s">
        <v>52</v>
      </c>
      <c r="E361" t="s">
        <v>13</v>
      </c>
      <c r="F361">
        <v>0</v>
      </c>
      <c r="G361">
        <v>0</v>
      </c>
      <c r="H361" t="str">
        <f>IF(F361&gt;G361,"FN",IF(F361&lt;G361,"FP",IF(F361=1,"TP","TN")))</f>
        <v>TN</v>
      </c>
      <c r="I361">
        <v>0.21299999999999999</v>
      </c>
      <c r="J361" s="1">
        <v>1.729E-2</v>
      </c>
    </row>
    <row r="362" spans="1:10" x14ac:dyDescent="0.3">
      <c r="A362" t="s">
        <v>374</v>
      </c>
      <c r="B362">
        <f>MATCH(C362,A:A,FALSE)</f>
        <v>362</v>
      </c>
      <c r="C362" t="s">
        <v>374</v>
      </c>
      <c r="D362" t="s">
        <v>52</v>
      </c>
      <c r="E362" t="s">
        <v>13</v>
      </c>
      <c r="F362">
        <v>0</v>
      </c>
      <c r="G362">
        <v>0</v>
      </c>
      <c r="H362" t="str">
        <f>IF(F362&gt;G362,"FN",IF(F362&lt;G362,"FP",IF(F362=1,"TP","TN")))</f>
        <v>TN</v>
      </c>
      <c r="I362">
        <v>0.20300000000000001</v>
      </c>
      <c r="J362" s="1">
        <v>3.3509999999999998E-3</v>
      </c>
    </row>
    <row r="363" spans="1:10" x14ac:dyDescent="0.3">
      <c r="A363" t="s">
        <v>375</v>
      </c>
      <c r="B363">
        <f>MATCH(C363,A:A,FALSE)</f>
        <v>363</v>
      </c>
      <c r="C363" t="s">
        <v>375</v>
      </c>
      <c r="D363" t="s">
        <v>52</v>
      </c>
      <c r="E363" t="s">
        <v>13</v>
      </c>
      <c r="F363">
        <v>0</v>
      </c>
      <c r="G363">
        <v>0</v>
      </c>
      <c r="H363" t="str">
        <f>IF(F363&gt;G363,"FN",IF(F363&lt;G363,"FP",IF(F363=1,"TP","TN")))</f>
        <v>TN</v>
      </c>
      <c r="I363">
        <v>0.124</v>
      </c>
      <c r="J363" s="1">
        <v>3.2000000000000003E-4</v>
      </c>
    </row>
    <row r="364" spans="1:10" x14ac:dyDescent="0.3">
      <c r="A364" t="s">
        <v>376</v>
      </c>
      <c r="B364">
        <f>MATCH(C364,A:A,FALSE)</f>
        <v>364</v>
      </c>
      <c r="C364" t="s">
        <v>376</v>
      </c>
      <c r="D364" t="s">
        <v>52</v>
      </c>
      <c r="E364" t="s">
        <v>13</v>
      </c>
      <c r="F364">
        <v>0</v>
      </c>
      <c r="G364">
        <v>1</v>
      </c>
      <c r="H364" t="str">
        <f>IF(F364&gt;G364,"FN",IF(F364&lt;G364,"FP",IF(F364=1,"TP","TN")))</f>
        <v>FP</v>
      </c>
      <c r="I364">
        <v>0.247</v>
      </c>
      <c r="J364" s="1">
        <v>1.815E-3</v>
      </c>
    </row>
    <row r="365" spans="1:10" x14ac:dyDescent="0.3">
      <c r="A365" t="s">
        <v>377</v>
      </c>
      <c r="B365">
        <f>MATCH(C365,A:A,FALSE)</f>
        <v>365</v>
      </c>
      <c r="C365" t="s">
        <v>377</v>
      </c>
      <c r="D365" t="s">
        <v>52</v>
      </c>
      <c r="E365" t="s">
        <v>13</v>
      </c>
      <c r="F365">
        <v>1</v>
      </c>
      <c r="G365">
        <v>0</v>
      </c>
      <c r="H365" t="str">
        <f>IF(F365&gt;G365,"FN",IF(F365&lt;G365,"FP",IF(F365=1,"TP","TN")))</f>
        <v>FN</v>
      </c>
      <c r="I365">
        <v>0.217</v>
      </c>
      <c r="J365" s="1">
        <v>2.5829999999999999E-2</v>
      </c>
    </row>
    <row r="366" spans="1:10" x14ac:dyDescent="0.3">
      <c r="A366" t="s">
        <v>378</v>
      </c>
      <c r="B366">
        <f>MATCH(C366,A:A,FALSE)</f>
        <v>366</v>
      </c>
      <c r="C366" t="s">
        <v>378</v>
      </c>
      <c r="D366" t="s">
        <v>52</v>
      </c>
      <c r="E366" t="s">
        <v>13</v>
      </c>
      <c r="F366">
        <v>0</v>
      </c>
      <c r="G366">
        <v>0</v>
      </c>
      <c r="H366" t="str">
        <f>IF(F366&gt;G366,"FN",IF(F366&lt;G366,"FP",IF(F366=1,"TP","TN")))</f>
        <v>TN</v>
      </c>
      <c r="I366">
        <v>0.127</v>
      </c>
      <c r="J366" s="1">
        <v>1.41E-3</v>
      </c>
    </row>
    <row r="367" spans="1:10" x14ac:dyDescent="0.3">
      <c r="A367" t="s">
        <v>379</v>
      </c>
      <c r="B367">
        <f>MATCH(C367,A:A,FALSE)</f>
        <v>367</v>
      </c>
      <c r="C367" t="s">
        <v>379</v>
      </c>
      <c r="D367" t="s">
        <v>52</v>
      </c>
      <c r="E367" t="s">
        <v>13</v>
      </c>
      <c r="F367">
        <v>0</v>
      </c>
      <c r="G367">
        <v>0</v>
      </c>
      <c r="H367" t="str">
        <f>IF(F367&gt;G367,"FN",IF(F367&lt;G367,"FP",IF(F367=1,"TP","TN")))</f>
        <v>TN</v>
      </c>
      <c r="I367">
        <v>0.219</v>
      </c>
      <c r="J367" s="1">
        <v>4.5589999999999997E-3</v>
      </c>
    </row>
    <row r="368" spans="1:10" x14ac:dyDescent="0.3">
      <c r="A368" t="s">
        <v>380</v>
      </c>
      <c r="B368">
        <f>MATCH(C368,A:A,FALSE)</f>
        <v>368</v>
      </c>
      <c r="C368" t="s">
        <v>380</v>
      </c>
      <c r="D368" t="s">
        <v>52</v>
      </c>
      <c r="E368" t="s">
        <v>13</v>
      </c>
      <c r="F368">
        <v>1</v>
      </c>
      <c r="G368">
        <v>1</v>
      </c>
      <c r="H368" t="str">
        <f>IF(F368&gt;G368,"FN",IF(F368&lt;G368,"FP",IF(F368=1,"TP","TN")))</f>
        <v>TP</v>
      </c>
      <c r="I368">
        <v>0.155</v>
      </c>
      <c r="J368" s="1">
        <v>1.083E-3</v>
      </c>
    </row>
    <row r="369" spans="1:10" x14ac:dyDescent="0.3">
      <c r="A369" t="s">
        <v>381</v>
      </c>
      <c r="B369">
        <f>MATCH(C369,A:A,FALSE)</f>
        <v>369</v>
      </c>
      <c r="C369" t="s">
        <v>381</v>
      </c>
      <c r="D369" t="s">
        <v>52</v>
      </c>
      <c r="E369" t="s">
        <v>13</v>
      </c>
      <c r="F369">
        <v>0</v>
      </c>
      <c r="G369">
        <v>0</v>
      </c>
      <c r="H369" t="str">
        <f>IF(F369&gt;G369,"FN",IF(F369&lt;G369,"FP",IF(F369=1,"TP","TN")))</f>
        <v>TN</v>
      </c>
      <c r="I369">
        <v>0.188</v>
      </c>
      <c r="J369" s="1">
        <v>9.1279999999999996E-4</v>
      </c>
    </row>
    <row r="370" spans="1:10" x14ac:dyDescent="0.3">
      <c r="A370" t="s">
        <v>382</v>
      </c>
      <c r="B370">
        <f>MATCH(C370,A:A,FALSE)</f>
        <v>370</v>
      </c>
      <c r="C370" t="s">
        <v>382</v>
      </c>
      <c r="D370" t="s">
        <v>52</v>
      </c>
      <c r="E370" t="s">
        <v>13</v>
      </c>
      <c r="F370">
        <v>1</v>
      </c>
      <c r="G370">
        <v>1</v>
      </c>
      <c r="H370" t="str">
        <f>IF(F370&gt;G370,"FN",IF(F370&lt;G370,"FP",IF(F370=1,"TP","TN")))</f>
        <v>TP</v>
      </c>
      <c r="I370">
        <v>0.13800000000000001</v>
      </c>
      <c r="J370" s="1">
        <v>2.4679999999999998E-4</v>
      </c>
    </row>
    <row r="371" spans="1:10" x14ac:dyDescent="0.3">
      <c r="A371" t="s">
        <v>383</v>
      </c>
      <c r="B371">
        <f>MATCH(C371,A:A,FALSE)</f>
        <v>371</v>
      </c>
      <c r="C371" t="s">
        <v>383</v>
      </c>
      <c r="D371" t="s">
        <v>52</v>
      </c>
      <c r="E371" t="s">
        <v>13</v>
      </c>
      <c r="F371">
        <v>0</v>
      </c>
      <c r="G371">
        <v>0</v>
      </c>
      <c r="H371" t="str">
        <f>IF(F371&gt;G371,"FN",IF(F371&lt;G371,"FP",IF(F371=1,"TP","TN")))</f>
        <v>TN</v>
      </c>
      <c r="I371">
        <v>0.20799999999999999</v>
      </c>
      <c r="J371" s="1">
        <v>8.1440000000000002E-3</v>
      </c>
    </row>
    <row r="372" spans="1:10" x14ac:dyDescent="0.3">
      <c r="A372" t="s">
        <v>384</v>
      </c>
      <c r="B372">
        <f>MATCH(C372,A:A,FALSE)</f>
        <v>372</v>
      </c>
      <c r="C372" t="s">
        <v>384</v>
      </c>
      <c r="D372" t="s">
        <v>52</v>
      </c>
      <c r="E372" t="s">
        <v>13</v>
      </c>
      <c r="F372">
        <v>1</v>
      </c>
      <c r="G372">
        <v>0</v>
      </c>
      <c r="H372" t="str">
        <f>IF(F372&gt;G372,"FN",IF(F372&lt;G372,"FP",IF(F372=1,"TP","TN")))</f>
        <v>FN</v>
      </c>
      <c r="I372">
        <v>0.20200000000000001</v>
      </c>
      <c r="J372" s="1">
        <v>1.2390000000000001E-3</v>
      </c>
    </row>
    <row r="373" spans="1:10" x14ac:dyDescent="0.3">
      <c r="A373" t="s">
        <v>385</v>
      </c>
      <c r="B373">
        <f>MATCH(C373,A:A,FALSE)</f>
        <v>373</v>
      </c>
      <c r="C373" t="s">
        <v>385</v>
      </c>
      <c r="D373" t="s">
        <v>52</v>
      </c>
      <c r="E373" t="s">
        <v>13</v>
      </c>
      <c r="F373">
        <v>0</v>
      </c>
      <c r="G373">
        <v>0</v>
      </c>
      <c r="H373" t="str">
        <f>IF(F373&gt;G373,"FN",IF(F373&lt;G373,"FP",IF(F373=1,"TP","TN")))</f>
        <v>TN</v>
      </c>
      <c r="I373">
        <v>0.193</v>
      </c>
      <c r="J373" s="1">
        <v>1.3090000000000001E-3</v>
      </c>
    </row>
    <row r="374" spans="1:10" x14ac:dyDescent="0.3">
      <c r="A374" t="s">
        <v>386</v>
      </c>
      <c r="B374">
        <f>MATCH(C374,A:A,FALSE)</f>
        <v>374</v>
      </c>
      <c r="C374" t="s">
        <v>386</v>
      </c>
      <c r="D374" t="s">
        <v>52</v>
      </c>
      <c r="E374" t="s">
        <v>13</v>
      </c>
      <c r="F374">
        <v>1</v>
      </c>
      <c r="G374">
        <v>1</v>
      </c>
      <c r="H374" t="str">
        <f>IF(F374&gt;G374,"FN",IF(F374&lt;G374,"FP",IF(F374=1,"TP","TN")))</f>
        <v>TP</v>
      </c>
      <c r="I374">
        <v>0.13100000000000001</v>
      </c>
      <c r="J374" s="1">
        <v>4.9039999999999999E-4</v>
      </c>
    </row>
    <row r="375" spans="1:10" x14ac:dyDescent="0.3">
      <c r="A375" t="s">
        <v>387</v>
      </c>
      <c r="B375">
        <f>MATCH(C375,A:A,FALSE)</f>
        <v>375</v>
      </c>
      <c r="C375" t="s">
        <v>387</v>
      </c>
      <c r="D375" t="s">
        <v>52</v>
      </c>
      <c r="E375" t="s">
        <v>13</v>
      </c>
      <c r="F375">
        <v>1</v>
      </c>
      <c r="G375">
        <v>1</v>
      </c>
      <c r="H375" t="str">
        <f>IF(F375&gt;G375,"FN",IF(F375&lt;G375,"FP",IF(F375=1,"TP","TN")))</f>
        <v>TP</v>
      </c>
      <c r="I375">
        <v>0.14899999999999999</v>
      </c>
      <c r="J375" s="1">
        <v>2.9809999999999998E-4</v>
      </c>
    </row>
    <row r="376" spans="1:10" x14ac:dyDescent="0.3">
      <c r="A376" t="s">
        <v>388</v>
      </c>
      <c r="B376">
        <f>MATCH(C376,A:A,FALSE)</f>
        <v>376</v>
      </c>
      <c r="C376" t="s">
        <v>388</v>
      </c>
      <c r="D376" t="s">
        <v>52</v>
      </c>
      <c r="E376" t="s">
        <v>13</v>
      </c>
      <c r="F376">
        <v>0</v>
      </c>
      <c r="G376">
        <v>0</v>
      </c>
      <c r="H376" t="str">
        <f>IF(F376&gt;G376,"FN",IF(F376&lt;G376,"FP",IF(F376=1,"TP","TN")))</f>
        <v>TN</v>
      </c>
      <c r="I376">
        <v>0.19400000000000001</v>
      </c>
      <c r="J376" s="1">
        <v>6.2030000000000002E-3</v>
      </c>
    </row>
    <row r="377" spans="1:10" x14ac:dyDescent="0.3">
      <c r="A377" t="s">
        <v>389</v>
      </c>
      <c r="B377">
        <f>MATCH(C377,A:A,FALSE)</f>
        <v>377</v>
      </c>
      <c r="C377" t="s">
        <v>389</v>
      </c>
      <c r="D377" t="s">
        <v>52</v>
      </c>
      <c r="E377" t="s">
        <v>13</v>
      </c>
      <c r="F377">
        <v>0</v>
      </c>
      <c r="G377">
        <v>0</v>
      </c>
      <c r="H377" t="str">
        <f>IF(F377&gt;G377,"FN",IF(F377&lt;G377,"FP",IF(F377=1,"TP","TN")))</f>
        <v>TN</v>
      </c>
      <c r="I377">
        <v>0.20200000000000001</v>
      </c>
      <c r="J377" s="1">
        <v>1.4080000000000001E-2</v>
      </c>
    </row>
    <row r="378" spans="1:10" x14ac:dyDescent="0.3">
      <c r="A378" t="s">
        <v>390</v>
      </c>
      <c r="B378">
        <f>MATCH(C378,A:A,FALSE)</f>
        <v>378</v>
      </c>
      <c r="C378" t="s">
        <v>390</v>
      </c>
      <c r="D378" t="s">
        <v>52</v>
      </c>
      <c r="E378" t="s">
        <v>13</v>
      </c>
      <c r="F378">
        <v>0</v>
      </c>
      <c r="G378">
        <v>0</v>
      </c>
      <c r="H378" t="str">
        <f>IF(F378&gt;G378,"FN",IF(F378&lt;G378,"FP",IF(F378=1,"TP","TN")))</f>
        <v>TN</v>
      </c>
      <c r="I378">
        <v>0.19900000000000001</v>
      </c>
      <c r="J378" s="1">
        <v>1.9239999999999999E-3</v>
      </c>
    </row>
    <row r="379" spans="1:10" x14ac:dyDescent="0.3">
      <c r="A379" t="s">
        <v>391</v>
      </c>
      <c r="B379">
        <f>MATCH(C379,A:A,FALSE)</f>
        <v>379</v>
      </c>
      <c r="C379" t="s">
        <v>391</v>
      </c>
      <c r="D379" t="s">
        <v>52</v>
      </c>
      <c r="E379" t="s">
        <v>13</v>
      </c>
      <c r="F379">
        <v>0</v>
      </c>
      <c r="G379">
        <v>0</v>
      </c>
      <c r="H379" t="str">
        <f>IF(F379&gt;G379,"FN",IF(F379&lt;G379,"FP",IF(F379=1,"TP","TN")))</f>
        <v>TN</v>
      </c>
      <c r="I379">
        <v>0.127</v>
      </c>
      <c r="J379" s="1">
        <v>8.03E-4</v>
      </c>
    </row>
    <row r="380" spans="1:10" x14ac:dyDescent="0.3">
      <c r="A380" t="s">
        <v>392</v>
      </c>
      <c r="B380">
        <f>MATCH(C380,A:A,FALSE)</f>
        <v>380</v>
      </c>
      <c r="C380" t="s">
        <v>392</v>
      </c>
      <c r="D380" t="s">
        <v>52</v>
      </c>
      <c r="E380" t="s">
        <v>13</v>
      </c>
      <c r="F380">
        <v>0</v>
      </c>
      <c r="G380">
        <v>0</v>
      </c>
      <c r="H380" t="str">
        <f>IF(F380&gt;G380,"FN",IF(F380&lt;G380,"FP",IF(F380=1,"TP","TN")))</f>
        <v>TN</v>
      </c>
      <c r="I380">
        <v>0.21</v>
      </c>
      <c r="J380" s="1">
        <v>1.836E-3</v>
      </c>
    </row>
    <row r="381" spans="1:10" x14ac:dyDescent="0.3">
      <c r="A381" t="s">
        <v>393</v>
      </c>
      <c r="B381">
        <f>MATCH(C381,A:A,FALSE)</f>
        <v>381</v>
      </c>
      <c r="C381" t="s">
        <v>393</v>
      </c>
      <c r="D381" t="s">
        <v>52</v>
      </c>
      <c r="E381" t="s">
        <v>13</v>
      </c>
      <c r="F381">
        <v>0</v>
      </c>
      <c r="G381">
        <v>0</v>
      </c>
      <c r="H381" t="str">
        <f>IF(F381&gt;G381,"FN",IF(F381&lt;G381,"FP",IF(F381=1,"TP","TN")))</f>
        <v>TN</v>
      </c>
      <c r="I381">
        <v>0.185</v>
      </c>
      <c r="J381" s="1">
        <v>4.8320000000000004E-3</v>
      </c>
    </row>
    <row r="382" spans="1:10" x14ac:dyDescent="0.3">
      <c r="A382" t="s">
        <v>394</v>
      </c>
      <c r="B382">
        <f>MATCH(C382,A:A,FALSE)</f>
        <v>382</v>
      </c>
      <c r="C382" t="s">
        <v>394</v>
      </c>
      <c r="D382" t="s">
        <v>52</v>
      </c>
      <c r="E382" t="s">
        <v>13</v>
      </c>
      <c r="F382">
        <v>0</v>
      </c>
      <c r="G382">
        <v>0</v>
      </c>
      <c r="H382" t="str">
        <f>IF(F382&gt;G382,"FN",IF(F382&lt;G382,"FP",IF(F382=1,"TP","TN")))</f>
        <v>TN</v>
      </c>
      <c r="I382">
        <v>0.23599999999999999</v>
      </c>
      <c r="J382" s="1">
        <v>1.409E-2</v>
      </c>
    </row>
    <row r="383" spans="1:10" x14ac:dyDescent="0.3">
      <c r="A383" t="s">
        <v>395</v>
      </c>
      <c r="B383">
        <f>MATCH(C383,A:A,FALSE)</f>
        <v>383</v>
      </c>
      <c r="C383" t="s">
        <v>395</v>
      </c>
      <c r="D383" t="s">
        <v>52</v>
      </c>
      <c r="E383" t="s">
        <v>13</v>
      </c>
      <c r="F383">
        <v>0</v>
      </c>
      <c r="G383">
        <v>0</v>
      </c>
      <c r="H383" t="str">
        <f>IF(F383&gt;G383,"FN",IF(F383&lt;G383,"FP",IF(F383=1,"TP","TN")))</f>
        <v>TN</v>
      </c>
      <c r="I383">
        <v>0.19900000000000001</v>
      </c>
      <c r="J383" s="1">
        <v>5.22E-4</v>
      </c>
    </row>
    <row r="384" spans="1:10" x14ac:dyDescent="0.3">
      <c r="A384" t="s">
        <v>396</v>
      </c>
      <c r="B384">
        <f>MATCH(C384,A:A,FALSE)</f>
        <v>384</v>
      </c>
      <c r="C384" t="s">
        <v>396</v>
      </c>
      <c r="D384" t="s">
        <v>52</v>
      </c>
      <c r="E384" t="s">
        <v>13</v>
      </c>
      <c r="F384">
        <v>0</v>
      </c>
      <c r="G384">
        <v>0</v>
      </c>
      <c r="H384" t="str">
        <f>IF(F384&gt;G384,"FN",IF(F384&lt;G384,"FP",IF(F384=1,"TP","TN")))</f>
        <v>TN</v>
      </c>
      <c r="I384">
        <v>0.216</v>
      </c>
      <c r="J384" s="1">
        <v>2.274E-3</v>
      </c>
    </row>
    <row r="385" spans="1:10" x14ac:dyDescent="0.3">
      <c r="A385" t="s">
        <v>397</v>
      </c>
      <c r="B385">
        <f>MATCH(C385,A:A,FALSE)</f>
        <v>385</v>
      </c>
      <c r="C385" t="s">
        <v>397</v>
      </c>
      <c r="D385" t="s">
        <v>52</v>
      </c>
      <c r="E385" t="s">
        <v>13</v>
      </c>
      <c r="F385">
        <v>1</v>
      </c>
      <c r="G385">
        <v>1</v>
      </c>
      <c r="H385" t="str">
        <f>IF(F385&gt;G385,"FN",IF(F385&lt;G385,"FP",IF(F385=1,"TP","TN")))</f>
        <v>TP</v>
      </c>
      <c r="I385">
        <v>0.14000000000000001</v>
      </c>
      <c r="J385" s="1">
        <v>6.8899999999999994E-5</v>
      </c>
    </row>
    <row r="386" spans="1:10" x14ac:dyDescent="0.3">
      <c r="A386" t="s">
        <v>398</v>
      </c>
      <c r="B386">
        <f>MATCH(C386,A:A,FALSE)</f>
        <v>386</v>
      </c>
      <c r="C386" t="s">
        <v>398</v>
      </c>
      <c r="D386" t="s">
        <v>52</v>
      </c>
      <c r="E386" t="s">
        <v>13</v>
      </c>
      <c r="F386">
        <v>0</v>
      </c>
      <c r="G386">
        <v>0</v>
      </c>
      <c r="H386" t="str">
        <f>IF(F386&gt;G386,"FN",IF(F386&lt;G386,"FP",IF(F386=1,"TP","TN")))</f>
        <v>TN</v>
      </c>
      <c r="I386">
        <v>0.22</v>
      </c>
      <c r="J386" s="1">
        <v>7.6449999999999999E-3</v>
      </c>
    </row>
    <row r="387" spans="1:10" x14ac:dyDescent="0.3">
      <c r="A387" t="s">
        <v>399</v>
      </c>
      <c r="B387">
        <f>MATCH(C387,A:A,FALSE)</f>
        <v>387</v>
      </c>
      <c r="C387" t="s">
        <v>399</v>
      </c>
      <c r="D387" t="s">
        <v>52</v>
      </c>
      <c r="E387" t="s">
        <v>13</v>
      </c>
      <c r="F387">
        <v>0</v>
      </c>
      <c r="G387">
        <v>0</v>
      </c>
      <c r="H387" t="str">
        <f>IF(F387&gt;G387,"FN",IF(F387&lt;G387,"FP",IF(F387=1,"TP","TN")))</f>
        <v>TN</v>
      </c>
      <c r="I387">
        <v>0.19400000000000001</v>
      </c>
      <c r="J387" s="1">
        <v>4.6480000000000002E-3</v>
      </c>
    </row>
    <row r="388" spans="1:10" x14ac:dyDescent="0.3">
      <c r="A388" t="s">
        <v>400</v>
      </c>
      <c r="B388">
        <f>MATCH(C388,A:A,FALSE)</f>
        <v>388</v>
      </c>
      <c r="C388" t="s">
        <v>400</v>
      </c>
      <c r="D388" t="s">
        <v>52</v>
      </c>
      <c r="E388" t="s">
        <v>13</v>
      </c>
      <c r="F388">
        <v>0</v>
      </c>
      <c r="G388">
        <v>0</v>
      </c>
      <c r="H388" t="str">
        <f>IF(F388&gt;G388,"FN",IF(F388&lt;G388,"FP",IF(F388=1,"TP","TN")))</f>
        <v>TN</v>
      </c>
      <c r="I388">
        <v>0.11799999999999999</v>
      </c>
      <c r="J388" s="1">
        <v>8.943E-4</v>
      </c>
    </row>
    <row r="389" spans="1:10" x14ac:dyDescent="0.3">
      <c r="A389" t="s">
        <v>401</v>
      </c>
      <c r="B389">
        <f>MATCH(C389,A:A,FALSE)</f>
        <v>389</v>
      </c>
      <c r="C389" t="s">
        <v>401</v>
      </c>
      <c r="D389" t="s">
        <v>52</v>
      </c>
      <c r="E389" t="s">
        <v>13</v>
      </c>
      <c r="F389">
        <v>1</v>
      </c>
      <c r="G389">
        <v>0</v>
      </c>
      <c r="H389" t="str">
        <f>IF(F389&gt;G389,"FN",IF(F389&lt;G389,"FP",IF(F389=1,"TP","TN")))</f>
        <v>FN</v>
      </c>
      <c r="I389">
        <v>0.23899999999999999</v>
      </c>
      <c r="J389" s="1">
        <v>6.4409999999999997E-3</v>
      </c>
    </row>
    <row r="390" spans="1:10" x14ac:dyDescent="0.3">
      <c r="A390" t="s">
        <v>402</v>
      </c>
      <c r="B390">
        <f>MATCH(C390,A:A,FALSE)</f>
        <v>390</v>
      </c>
      <c r="C390" t="s">
        <v>402</v>
      </c>
      <c r="D390" t="s">
        <v>52</v>
      </c>
      <c r="E390" t="s">
        <v>13</v>
      </c>
      <c r="F390">
        <v>1</v>
      </c>
      <c r="G390">
        <v>0</v>
      </c>
      <c r="H390" t="str">
        <f>IF(F390&gt;G390,"FN",IF(F390&lt;G390,"FP",IF(F390=1,"TP","TN")))</f>
        <v>FN</v>
      </c>
      <c r="I390">
        <v>0.17</v>
      </c>
      <c r="J390" s="1">
        <v>2.555E-3</v>
      </c>
    </row>
    <row r="391" spans="1:10" x14ac:dyDescent="0.3">
      <c r="A391" t="s">
        <v>403</v>
      </c>
      <c r="B391">
        <f>MATCH(C391,A:A,FALSE)</f>
        <v>391</v>
      </c>
      <c r="C391" t="s">
        <v>403</v>
      </c>
      <c r="D391" t="s">
        <v>52</v>
      </c>
      <c r="E391" t="s">
        <v>13</v>
      </c>
      <c r="F391">
        <v>1</v>
      </c>
      <c r="G391">
        <v>0</v>
      </c>
      <c r="H391" t="str">
        <f>IF(F391&gt;G391,"FN",IF(F391&lt;G391,"FP",IF(F391=1,"TP","TN")))</f>
        <v>FN</v>
      </c>
      <c r="I391">
        <v>0.24</v>
      </c>
      <c r="J391" s="1">
        <v>1.018E-2</v>
      </c>
    </row>
    <row r="392" spans="1:10" x14ac:dyDescent="0.3">
      <c r="A392" t="s">
        <v>404</v>
      </c>
      <c r="B392">
        <f>MATCH(C392,A:A,FALSE)</f>
        <v>392</v>
      </c>
      <c r="C392" t="s">
        <v>404</v>
      </c>
      <c r="D392" t="s">
        <v>52</v>
      </c>
      <c r="E392" t="s">
        <v>13</v>
      </c>
      <c r="F392">
        <v>0</v>
      </c>
      <c r="G392">
        <v>0</v>
      </c>
      <c r="H392" t="str">
        <f>IF(F392&gt;G392,"FN",IF(F392&lt;G392,"FP",IF(F392=1,"TP","TN")))</f>
        <v>TN</v>
      </c>
      <c r="I392">
        <v>8.8999999999999996E-2</v>
      </c>
      <c r="J392" s="1">
        <v>8.8949999999999994E-5</v>
      </c>
    </row>
    <row r="393" spans="1:10" x14ac:dyDescent="0.3">
      <c r="A393" t="s">
        <v>405</v>
      </c>
      <c r="B393">
        <f>MATCH(C393,A:A,FALSE)</f>
        <v>393</v>
      </c>
      <c r="C393" t="s">
        <v>405</v>
      </c>
      <c r="D393" t="s">
        <v>52</v>
      </c>
      <c r="E393" t="s">
        <v>13</v>
      </c>
      <c r="F393">
        <v>0</v>
      </c>
      <c r="G393">
        <v>1</v>
      </c>
      <c r="H393" t="str">
        <f>IF(F393&gt;G393,"FN",IF(F393&lt;G393,"FP",IF(F393=1,"TP","TN")))</f>
        <v>FP</v>
      </c>
      <c r="I393">
        <v>0.16400000000000001</v>
      </c>
      <c r="J393" s="1">
        <v>1.9650000000000002E-3</v>
      </c>
    </row>
    <row r="394" spans="1:10" x14ac:dyDescent="0.3">
      <c r="A394" t="s">
        <v>406</v>
      </c>
      <c r="B394">
        <f>MATCH(C394,A:A,FALSE)</f>
        <v>394</v>
      </c>
      <c r="C394" t="s">
        <v>406</v>
      </c>
      <c r="D394" t="s">
        <v>52</v>
      </c>
      <c r="E394" t="s">
        <v>13</v>
      </c>
      <c r="F394">
        <v>0</v>
      </c>
      <c r="G394">
        <v>0</v>
      </c>
      <c r="H394" t="str">
        <f>IF(F394&gt;G394,"FN",IF(F394&lt;G394,"FP",IF(F394=1,"TP","TN")))</f>
        <v>TN</v>
      </c>
      <c r="I394">
        <v>0.19800000000000001</v>
      </c>
      <c r="J394" s="1">
        <v>5.2289999999999997E-4</v>
      </c>
    </row>
    <row r="395" spans="1:10" x14ac:dyDescent="0.3">
      <c r="A395" t="s">
        <v>407</v>
      </c>
      <c r="B395">
        <f>MATCH(C395,A:A,FALSE)</f>
        <v>395</v>
      </c>
      <c r="C395" t="s">
        <v>407</v>
      </c>
      <c r="D395" t="s">
        <v>52</v>
      </c>
      <c r="E395" t="s">
        <v>13</v>
      </c>
      <c r="F395">
        <v>0</v>
      </c>
      <c r="G395">
        <v>0</v>
      </c>
      <c r="H395" t="str">
        <f>IF(F395&gt;G395,"FN",IF(F395&lt;G395,"FP",IF(F395=1,"TP","TN")))</f>
        <v>TN</v>
      </c>
      <c r="I395">
        <v>0.128</v>
      </c>
      <c r="J395" s="1">
        <v>4.9149999999999997E-4</v>
      </c>
    </row>
    <row r="396" spans="1:10" x14ac:dyDescent="0.3">
      <c r="A396" t="s">
        <v>408</v>
      </c>
      <c r="B396">
        <f>MATCH(C396,A:A,FALSE)</f>
        <v>396</v>
      </c>
      <c r="C396" t="s">
        <v>408</v>
      </c>
      <c r="D396" t="s">
        <v>52</v>
      </c>
      <c r="E396" t="s">
        <v>13</v>
      </c>
      <c r="F396">
        <v>0</v>
      </c>
      <c r="G396">
        <v>0</v>
      </c>
      <c r="H396" t="str">
        <f>IF(F396&gt;G396,"FN",IF(F396&lt;G396,"FP",IF(F396=1,"TP","TN")))</f>
        <v>TN</v>
      </c>
      <c r="I396">
        <v>0.16300000000000001</v>
      </c>
      <c r="J396" s="1">
        <v>2.898E-4</v>
      </c>
    </row>
    <row r="397" spans="1:10" x14ac:dyDescent="0.3">
      <c r="A397" t="s">
        <v>409</v>
      </c>
      <c r="B397">
        <f>MATCH(C397,A:A,FALSE)</f>
        <v>397</v>
      </c>
      <c r="C397" t="s">
        <v>409</v>
      </c>
      <c r="D397" t="s">
        <v>52</v>
      </c>
      <c r="E397" t="s">
        <v>13</v>
      </c>
      <c r="F397">
        <v>0</v>
      </c>
      <c r="G397">
        <v>0</v>
      </c>
      <c r="H397" t="str">
        <f>IF(F397&gt;G397,"FN",IF(F397&lt;G397,"FP",IF(F397=1,"TP","TN")))</f>
        <v>TN</v>
      </c>
      <c r="I397">
        <v>0.222</v>
      </c>
      <c r="J397" s="1">
        <v>1.2489999999999999E-3</v>
      </c>
    </row>
    <row r="398" spans="1:10" x14ac:dyDescent="0.3">
      <c r="A398" t="s">
        <v>410</v>
      </c>
      <c r="B398">
        <f>MATCH(C398,A:A,FALSE)</f>
        <v>398</v>
      </c>
      <c r="C398" t="s">
        <v>410</v>
      </c>
      <c r="D398" t="s">
        <v>52</v>
      </c>
      <c r="E398" t="s">
        <v>13</v>
      </c>
      <c r="F398">
        <v>0</v>
      </c>
      <c r="G398">
        <v>0</v>
      </c>
      <c r="H398" t="str">
        <f>IF(F398&gt;G398,"FN",IF(F398&lt;G398,"FP",IF(F398=1,"TP","TN")))</f>
        <v>TN</v>
      </c>
      <c r="I398">
        <v>0.19</v>
      </c>
      <c r="J398" s="1">
        <v>2.8379999999999998E-3</v>
      </c>
    </row>
    <row r="399" spans="1:10" x14ac:dyDescent="0.3">
      <c r="A399" t="s">
        <v>411</v>
      </c>
      <c r="B399">
        <f>MATCH(C399,A:A,FALSE)</f>
        <v>399</v>
      </c>
      <c r="C399" t="s">
        <v>411</v>
      </c>
      <c r="D399" t="s">
        <v>52</v>
      </c>
      <c r="E399" t="s">
        <v>13</v>
      </c>
      <c r="F399">
        <v>1</v>
      </c>
      <c r="G399">
        <v>1</v>
      </c>
      <c r="H399" t="str">
        <f>IF(F399&gt;G399,"FN",IF(F399&lt;G399,"FP",IF(F399=1,"TP","TN")))</f>
        <v>TP</v>
      </c>
      <c r="I399">
        <v>0.14299999999999999</v>
      </c>
      <c r="J399" s="1">
        <v>9.9799999999999997E-4</v>
      </c>
    </row>
    <row r="400" spans="1:10" x14ac:dyDescent="0.3">
      <c r="A400" t="s">
        <v>412</v>
      </c>
      <c r="B400">
        <f>MATCH(C400,A:A,FALSE)</f>
        <v>400</v>
      </c>
      <c r="C400" t="s">
        <v>412</v>
      </c>
      <c r="D400" t="s">
        <v>52</v>
      </c>
      <c r="E400" t="s">
        <v>13</v>
      </c>
      <c r="F400">
        <v>0</v>
      </c>
      <c r="G400">
        <v>0</v>
      </c>
      <c r="H400" t="str">
        <f>IF(F400&gt;G400,"FN",IF(F400&lt;G400,"FP",IF(F400=1,"TP","TN")))</f>
        <v>TN</v>
      </c>
      <c r="I400">
        <v>0.14399999999999999</v>
      </c>
      <c r="J400" s="1">
        <v>9.6020000000000003E-4</v>
      </c>
    </row>
    <row r="401" spans="1:10" x14ac:dyDescent="0.3">
      <c r="A401" t="s">
        <v>413</v>
      </c>
      <c r="B401">
        <f>MATCH(C401,A:A,FALSE)</f>
        <v>401</v>
      </c>
      <c r="C401" t="s">
        <v>413</v>
      </c>
      <c r="D401" t="s">
        <v>52</v>
      </c>
      <c r="E401" t="s">
        <v>13</v>
      </c>
      <c r="F401">
        <v>0</v>
      </c>
      <c r="G401">
        <v>0</v>
      </c>
      <c r="H401" t="str">
        <f>IF(F401&gt;G401,"FN",IF(F401&lt;G401,"FP",IF(F401=1,"TP","TN")))</f>
        <v>TN</v>
      </c>
      <c r="I401">
        <v>0.13700000000000001</v>
      </c>
      <c r="J401" s="1">
        <v>3.9709999999999997E-3</v>
      </c>
    </row>
    <row r="402" spans="1:10" x14ac:dyDescent="0.3">
      <c r="A402" t="s">
        <v>414</v>
      </c>
      <c r="B402">
        <f>MATCH(C402,A:A,FALSE)</f>
        <v>402</v>
      </c>
      <c r="C402" t="s">
        <v>414</v>
      </c>
      <c r="D402" t="s">
        <v>52</v>
      </c>
      <c r="E402" t="s">
        <v>13</v>
      </c>
      <c r="F402">
        <v>0</v>
      </c>
      <c r="G402">
        <v>0</v>
      </c>
      <c r="H402" t="str">
        <f>IF(F402&gt;G402,"FN",IF(F402&lt;G402,"FP",IF(F402=1,"TP","TN")))</f>
        <v>TN</v>
      </c>
      <c r="I402">
        <v>0.224</v>
      </c>
      <c r="J402" s="1">
        <v>4.7489999999999997E-3</v>
      </c>
    </row>
    <row r="403" spans="1:10" x14ac:dyDescent="0.3">
      <c r="A403" t="s">
        <v>415</v>
      </c>
      <c r="B403">
        <f>MATCH(C403,A:A,FALSE)</f>
        <v>403</v>
      </c>
      <c r="C403" t="s">
        <v>415</v>
      </c>
      <c r="D403" t="s">
        <v>52</v>
      </c>
      <c r="E403" t="s">
        <v>13</v>
      </c>
      <c r="F403">
        <v>1</v>
      </c>
      <c r="G403">
        <v>0</v>
      </c>
      <c r="H403" t="str">
        <f>IF(F403&gt;G403,"FN",IF(F403&lt;G403,"FP",IF(F403=1,"TP","TN")))</f>
        <v>FN</v>
      </c>
      <c r="I403">
        <v>0.17299999999999999</v>
      </c>
      <c r="J403" s="1">
        <v>1.5330000000000001E-3</v>
      </c>
    </row>
    <row r="404" spans="1:10" x14ac:dyDescent="0.3">
      <c r="A404" t="s">
        <v>416</v>
      </c>
      <c r="B404">
        <f>MATCH(C404,A:A,FALSE)</f>
        <v>404</v>
      </c>
      <c r="C404" t="s">
        <v>416</v>
      </c>
      <c r="D404" t="s">
        <v>52</v>
      </c>
      <c r="E404" t="s">
        <v>13</v>
      </c>
      <c r="F404">
        <v>1</v>
      </c>
      <c r="G404">
        <v>0</v>
      </c>
      <c r="H404" t="str">
        <f>IF(F404&gt;G404,"FN",IF(F404&lt;G404,"FP",IF(F404=1,"TP","TN")))</f>
        <v>FN</v>
      </c>
      <c r="I404">
        <v>0.16900000000000001</v>
      </c>
      <c r="J404" s="1">
        <v>3.3289999999999999E-3</v>
      </c>
    </row>
    <row r="405" spans="1:10" x14ac:dyDescent="0.3">
      <c r="A405" t="s">
        <v>417</v>
      </c>
      <c r="B405">
        <f>MATCH(C405,A:A,FALSE)</f>
        <v>405</v>
      </c>
      <c r="C405" t="s">
        <v>417</v>
      </c>
      <c r="D405" t="s">
        <v>52</v>
      </c>
      <c r="E405" t="s">
        <v>13</v>
      </c>
      <c r="F405">
        <v>0</v>
      </c>
      <c r="G405">
        <v>0</v>
      </c>
      <c r="H405" t="str">
        <f>IF(F405&gt;G405,"FN",IF(F405&lt;G405,"FP",IF(F405=1,"TP","TN")))</f>
        <v>TN</v>
      </c>
      <c r="I405">
        <v>0.111</v>
      </c>
      <c r="J405" s="1">
        <v>1.9940000000000001E-3</v>
      </c>
    </row>
    <row r="406" spans="1:10" x14ac:dyDescent="0.3">
      <c r="A406" t="s">
        <v>418</v>
      </c>
      <c r="B406">
        <f>MATCH(C406,A:A,FALSE)</f>
        <v>406</v>
      </c>
      <c r="C406" t="s">
        <v>418</v>
      </c>
      <c r="D406" t="s">
        <v>52</v>
      </c>
      <c r="E406" t="s">
        <v>13</v>
      </c>
      <c r="F406">
        <v>0</v>
      </c>
      <c r="G406">
        <v>0</v>
      </c>
      <c r="H406" t="str">
        <f>IF(F406&gt;G406,"FN",IF(F406&lt;G406,"FP",IF(F406=1,"TP","TN")))</f>
        <v>TN</v>
      </c>
      <c r="I406">
        <v>0.20699999999999999</v>
      </c>
      <c r="J406" s="1">
        <v>6.2719999999999998E-3</v>
      </c>
    </row>
    <row r="407" spans="1:10" x14ac:dyDescent="0.3">
      <c r="A407" t="s">
        <v>419</v>
      </c>
      <c r="B407">
        <f>MATCH(C407,A:A,FALSE)</f>
        <v>407</v>
      </c>
      <c r="C407" t="s">
        <v>419</v>
      </c>
      <c r="D407" t="s">
        <v>52</v>
      </c>
      <c r="E407" t="s">
        <v>13</v>
      </c>
      <c r="F407">
        <v>0</v>
      </c>
      <c r="G407">
        <v>0</v>
      </c>
      <c r="H407" t="str">
        <f>IF(F407&gt;G407,"FN",IF(F407&lt;G407,"FP",IF(F407=1,"TP","TN")))</f>
        <v>TN</v>
      </c>
      <c r="I407">
        <v>0.224</v>
      </c>
      <c r="J407" s="1">
        <v>2.018E-2</v>
      </c>
    </row>
    <row r="408" spans="1:10" x14ac:dyDescent="0.3">
      <c r="A408" t="s">
        <v>420</v>
      </c>
      <c r="B408">
        <f>MATCH(C408,A:A,FALSE)</f>
        <v>408</v>
      </c>
      <c r="C408" t="s">
        <v>420</v>
      </c>
      <c r="D408" t="s">
        <v>52</v>
      </c>
      <c r="E408" t="s">
        <v>13</v>
      </c>
      <c r="F408">
        <v>0</v>
      </c>
      <c r="G408">
        <v>0</v>
      </c>
      <c r="H408" t="str">
        <f>IF(F408&gt;G408,"FN",IF(F408&lt;G408,"FP",IF(F408=1,"TP","TN")))</f>
        <v>TN</v>
      </c>
      <c r="I408">
        <v>0.16700000000000001</v>
      </c>
      <c r="J408" s="1">
        <v>4.4470000000000002E-4</v>
      </c>
    </row>
    <row r="409" spans="1:10" x14ac:dyDescent="0.3">
      <c r="A409" t="s">
        <v>421</v>
      </c>
      <c r="B409">
        <f>MATCH(C409,A:A,FALSE)</f>
        <v>409</v>
      </c>
      <c r="C409" t="s">
        <v>421</v>
      </c>
      <c r="D409" t="s">
        <v>52</v>
      </c>
      <c r="E409" t="s">
        <v>13</v>
      </c>
      <c r="F409">
        <v>1</v>
      </c>
      <c r="G409">
        <v>1</v>
      </c>
      <c r="H409" t="str">
        <f>IF(F409&gt;G409,"FN",IF(F409&lt;G409,"FP",IF(F409=1,"TP","TN")))</f>
        <v>TP</v>
      </c>
      <c r="I409">
        <v>0.156</v>
      </c>
      <c r="J409" s="1">
        <v>2.1210000000000001E-3</v>
      </c>
    </row>
    <row r="410" spans="1:10" x14ac:dyDescent="0.3">
      <c r="A410" t="s">
        <v>422</v>
      </c>
      <c r="B410">
        <f>MATCH(C410,A:A,FALSE)</f>
        <v>410</v>
      </c>
      <c r="C410" t="s">
        <v>422</v>
      </c>
      <c r="D410" t="s">
        <v>52</v>
      </c>
      <c r="E410" t="s">
        <v>13</v>
      </c>
      <c r="F410">
        <v>0</v>
      </c>
      <c r="G410">
        <v>0</v>
      </c>
      <c r="H410" t="str">
        <f>IF(F410&gt;G410,"FN",IF(F410&lt;G410,"FP",IF(F410=1,"TP","TN")))</f>
        <v>TN</v>
      </c>
      <c r="I410">
        <v>0.13</v>
      </c>
      <c r="J410" s="1">
        <v>7.8540000000000001E-4</v>
      </c>
    </row>
    <row r="411" spans="1:10" x14ac:dyDescent="0.3">
      <c r="A411" t="s">
        <v>423</v>
      </c>
      <c r="B411">
        <f>MATCH(C411,A:A,FALSE)</f>
        <v>411</v>
      </c>
      <c r="C411" t="s">
        <v>423</v>
      </c>
      <c r="D411" t="s">
        <v>52</v>
      </c>
      <c r="E411" t="s">
        <v>13</v>
      </c>
      <c r="F411">
        <v>0</v>
      </c>
      <c r="G411">
        <v>0</v>
      </c>
      <c r="H411" t="str">
        <f>IF(F411&gt;G411,"FN",IF(F411&lt;G411,"FP",IF(F411=1,"TP","TN")))</f>
        <v>TN</v>
      </c>
      <c r="I411">
        <v>0.182</v>
      </c>
      <c r="J411" s="1">
        <v>7.1969999999999998E-4</v>
      </c>
    </row>
    <row r="412" spans="1:10" x14ac:dyDescent="0.3">
      <c r="A412" t="s">
        <v>424</v>
      </c>
      <c r="B412">
        <f>MATCH(C412,A:A,FALSE)</f>
        <v>412</v>
      </c>
      <c r="C412" t="s">
        <v>424</v>
      </c>
      <c r="D412" t="s">
        <v>52</v>
      </c>
      <c r="E412" t="s">
        <v>13</v>
      </c>
      <c r="F412">
        <v>0</v>
      </c>
      <c r="G412">
        <v>0</v>
      </c>
      <c r="H412" t="str">
        <f>IF(F412&gt;G412,"FN",IF(F412&lt;G412,"FP",IF(F412=1,"TP","TN")))</f>
        <v>TN</v>
      </c>
      <c r="I412">
        <v>0.111</v>
      </c>
      <c r="J412" s="1">
        <v>5.2459999999999996E-4</v>
      </c>
    </row>
    <row r="413" spans="1:10" x14ac:dyDescent="0.3">
      <c r="A413" t="s">
        <v>425</v>
      </c>
      <c r="B413">
        <f>MATCH(C413,A:A,FALSE)</f>
        <v>413</v>
      </c>
      <c r="C413" t="s">
        <v>425</v>
      </c>
      <c r="D413" t="s">
        <v>52</v>
      </c>
      <c r="E413" t="s">
        <v>13</v>
      </c>
      <c r="F413">
        <v>0</v>
      </c>
      <c r="G413">
        <v>0</v>
      </c>
      <c r="H413" t="str">
        <f>IF(F413&gt;G413,"FN",IF(F413&lt;G413,"FP",IF(F413=1,"TP","TN")))</f>
        <v>TN</v>
      </c>
      <c r="I413">
        <v>0.217</v>
      </c>
      <c r="J413" s="1">
        <v>1.005E-3</v>
      </c>
    </row>
    <row r="414" spans="1:10" x14ac:dyDescent="0.3">
      <c r="A414" t="s">
        <v>426</v>
      </c>
      <c r="B414">
        <f>MATCH(C414,A:A,FALSE)</f>
        <v>414</v>
      </c>
      <c r="C414" t="s">
        <v>426</v>
      </c>
      <c r="D414" t="s">
        <v>52</v>
      </c>
      <c r="E414" t="s">
        <v>13</v>
      </c>
      <c r="F414">
        <v>1</v>
      </c>
      <c r="G414">
        <v>1</v>
      </c>
      <c r="H414" t="str">
        <f>IF(F414&gt;G414,"FN",IF(F414&lt;G414,"FP",IF(F414=1,"TP","TN")))</f>
        <v>TP</v>
      </c>
      <c r="I414">
        <v>0.13300000000000001</v>
      </c>
      <c r="J414" s="1">
        <v>7.0419999999999999E-4</v>
      </c>
    </row>
    <row r="415" spans="1:10" x14ac:dyDescent="0.3">
      <c r="A415" t="s">
        <v>427</v>
      </c>
      <c r="B415">
        <f>MATCH(C415,A:A,FALSE)</f>
        <v>415</v>
      </c>
      <c r="C415" t="s">
        <v>427</v>
      </c>
      <c r="D415" t="s">
        <v>52</v>
      </c>
      <c r="E415" t="s">
        <v>13</v>
      </c>
      <c r="F415">
        <v>0</v>
      </c>
      <c r="G415">
        <v>0</v>
      </c>
      <c r="H415" t="str">
        <f>IF(F415&gt;G415,"FN",IF(F415&lt;G415,"FP",IF(F415=1,"TP","TN")))</f>
        <v>TN</v>
      </c>
      <c r="I415">
        <v>0.19600000000000001</v>
      </c>
      <c r="J415" s="1">
        <v>7.5570000000000003E-3</v>
      </c>
    </row>
    <row r="416" spans="1:10" x14ac:dyDescent="0.3">
      <c r="A416" t="s">
        <v>428</v>
      </c>
      <c r="B416">
        <f>MATCH(C416,A:A,FALSE)</f>
        <v>416</v>
      </c>
      <c r="C416" t="s">
        <v>428</v>
      </c>
      <c r="D416" t="s">
        <v>52</v>
      </c>
      <c r="E416" t="s">
        <v>13</v>
      </c>
      <c r="F416">
        <v>1</v>
      </c>
      <c r="G416">
        <v>1</v>
      </c>
      <c r="H416" t="str">
        <f>IF(F416&gt;G416,"FN",IF(F416&lt;G416,"FP",IF(F416=1,"TP","TN")))</f>
        <v>TP</v>
      </c>
      <c r="I416">
        <v>0.15</v>
      </c>
      <c r="J416" s="1">
        <v>2.9300000000000002E-4</v>
      </c>
    </row>
    <row r="417" spans="1:10" x14ac:dyDescent="0.3">
      <c r="A417" t="s">
        <v>429</v>
      </c>
      <c r="B417">
        <f>MATCH(C417,A:A,FALSE)</f>
        <v>417</v>
      </c>
      <c r="C417" t="s">
        <v>429</v>
      </c>
      <c r="D417" t="s">
        <v>52</v>
      </c>
      <c r="E417" t="s">
        <v>13</v>
      </c>
      <c r="F417">
        <v>0</v>
      </c>
      <c r="G417">
        <v>0</v>
      </c>
      <c r="H417" t="str">
        <f>IF(F417&gt;G417,"FN",IF(F417&lt;G417,"FP",IF(F417=1,"TP","TN")))</f>
        <v>TN</v>
      </c>
      <c r="I417">
        <v>0.193</v>
      </c>
      <c r="J417" s="1">
        <v>3.6689999999999997E-4</v>
      </c>
    </row>
    <row r="418" spans="1:10" x14ac:dyDescent="0.3">
      <c r="A418" t="s">
        <v>430</v>
      </c>
      <c r="B418">
        <f>MATCH(C418,A:A,FALSE)</f>
        <v>418</v>
      </c>
      <c r="C418" t="s">
        <v>430</v>
      </c>
      <c r="D418" t="s">
        <v>52</v>
      </c>
      <c r="E418" t="s">
        <v>13</v>
      </c>
      <c r="F418">
        <v>0</v>
      </c>
      <c r="G418">
        <v>0</v>
      </c>
      <c r="H418" t="str">
        <f>IF(F418&gt;G418,"FN",IF(F418&lt;G418,"FP",IF(F418=1,"TP","TN")))</f>
        <v>TN</v>
      </c>
      <c r="I418">
        <v>0.20200000000000001</v>
      </c>
      <c r="J418" s="1">
        <v>8.1869999999999998E-3</v>
      </c>
    </row>
    <row r="419" spans="1:10" x14ac:dyDescent="0.3">
      <c r="A419" t="s">
        <v>431</v>
      </c>
      <c r="B419">
        <f>MATCH(C419,A:A,FALSE)</f>
        <v>419</v>
      </c>
      <c r="C419" t="s">
        <v>431</v>
      </c>
      <c r="D419" t="s">
        <v>52</v>
      </c>
      <c r="E419" t="s">
        <v>13</v>
      </c>
      <c r="F419">
        <v>1</v>
      </c>
      <c r="G419">
        <v>0</v>
      </c>
      <c r="H419" t="str">
        <f>IF(F419&gt;G419,"FN",IF(F419&lt;G419,"FP",IF(F419=1,"TP","TN")))</f>
        <v>FN</v>
      </c>
      <c r="I419">
        <v>0.23699999999999999</v>
      </c>
      <c r="J419" s="1">
        <v>4.4889999999999999E-3</v>
      </c>
    </row>
    <row r="420" spans="1:10" x14ac:dyDescent="0.3">
      <c r="A420" t="s">
        <v>432</v>
      </c>
      <c r="B420">
        <f>MATCH(C420,A:A,FALSE)</f>
        <v>420</v>
      </c>
      <c r="C420" t="s">
        <v>432</v>
      </c>
      <c r="D420" t="s">
        <v>52</v>
      </c>
      <c r="E420" t="s">
        <v>13</v>
      </c>
      <c r="F420">
        <v>0</v>
      </c>
      <c r="G420">
        <v>0</v>
      </c>
      <c r="H420" t="str">
        <f>IF(F420&gt;G420,"FN",IF(F420&lt;G420,"FP",IF(F420=1,"TP","TN")))</f>
        <v>TN</v>
      </c>
      <c r="I420">
        <v>0.17399999999999999</v>
      </c>
      <c r="J420" s="1">
        <v>4.1949999999999999E-3</v>
      </c>
    </row>
    <row r="421" spans="1:10" x14ac:dyDescent="0.3">
      <c r="A421" t="s">
        <v>433</v>
      </c>
      <c r="B421">
        <f>MATCH(C421,A:A,FALSE)</f>
        <v>421</v>
      </c>
      <c r="C421" t="s">
        <v>433</v>
      </c>
      <c r="D421" t="s">
        <v>52</v>
      </c>
      <c r="E421" t="s">
        <v>13</v>
      </c>
      <c r="F421">
        <v>1</v>
      </c>
      <c r="G421">
        <v>0</v>
      </c>
      <c r="H421" t="str">
        <f>IF(F421&gt;G421,"FN",IF(F421&lt;G421,"FP",IF(F421=1,"TP","TN")))</f>
        <v>FN</v>
      </c>
      <c r="I421">
        <v>0.21199999999999999</v>
      </c>
      <c r="J421" s="1">
        <v>3.6639999999999999E-2</v>
      </c>
    </row>
    <row r="422" spans="1:10" x14ac:dyDescent="0.3">
      <c r="A422" t="s">
        <v>434</v>
      </c>
      <c r="B422">
        <f>MATCH(C422,A:A,FALSE)</f>
        <v>422</v>
      </c>
      <c r="C422" t="s">
        <v>434</v>
      </c>
      <c r="D422" t="s">
        <v>52</v>
      </c>
      <c r="E422" t="s">
        <v>13</v>
      </c>
      <c r="F422">
        <v>0</v>
      </c>
      <c r="G422">
        <v>0</v>
      </c>
      <c r="H422" t="str">
        <f>IF(F422&gt;G422,"FN",IF(F422&lt;G422,"FP",IF(F422=1,"TP","TN")))</f>
        <v>TN</v>
      </c>
      <c r="I422">
        <v>0.21199999999999999</v>
      </c>
      <c r="J422" s="1">
        <v>6.8360000000000001E-3</v>
      </c>
    </row>
    <row r="423" spans="1:10" x14ac:dyDescent="0.3">
      <c r="A423" t="s">
        <v>435</v>
      </c>
      <c r="B423">
        <f>MATCH(C423,A:A,FALSE)</f>
        <v>423</v>
      </c>
      <c r="C423" t="s">
        <v>435</v>
      </c>
      <c r="D423" t="s">
        <v>52</v>
      </c>
      <c r="E423" t="s">
        <v>13</v>
      </c>
      <c r="F423">
        <v>0</v>
      </c>
      <c r="G423">
        <v>0</v>
      </c>
      <c r="H423" t="str">
        <f>IF(F423&gt;G423,"FN",IF(F423&lt;G423,"FP",IF(F423=1,"TP","TN")))</f>
        <v>TN</v>
      </c>
      <c r="I423">
        <v>0.13800000000000001</v>
      </c>
      <c r="J423" s="1">
        <v>2.516E-3</v>
      </c>
    </row>
    <row r="424" spans="1:10" x14ac:dyDescent="0.3">
      <c r="A424" t="s">
        <v>436</v>
      </c>
      <c r="B424">
        <f>MATCH(C424,A:A,FALSE)</f>
        <v>424</v>
      </c>
      <c r="C424" t="s">
        <v>436</v>
      </c>
      <c r="D424" t="s">
        <v>52</v>
      </c>
      <c r="E424" t="s">
        <v>13</v>
      </c>
      <c r="F424">
        <v>0</v>
      </c>
      <c r="G424">
        <v>0</v>
      </c>
      <c r="H424" t="str">
        <f>IF(F424&gt;G424,"FN",IF(F424&lt;G424,"FP",IF(F424=1,"TP","TN")))</f>
        <v>TN</v>
      </c>
      <c r="I424">
        <v>0.183</v>
      </c>
      <c r="J424" s="1">
        <v>9.479E-4</v>
      </c>
    </row>
    <row r="425" spans="1:10" x14ac:dyDescent="0.3">
      <c r="A425" t="s">
        <v>437</v>
      </c>
      <c r="B425">
        <f>MATCH(C425,A:A,FALSE)</f>
        <v>425</v>
      </c>
      <c r="C425" t="s">
        <v>437</v>
      </c>
      <c r="D425" t="s">
        <v>52</v>
      </c>
      <c r="E425" t="s">
        <v>13</v>
      </c>
      <c r="F425">
        <v>1</v>
      </c>
      <c r="G425">
        <v>1</v>
      </c>
      <c r="H425" t="str">
        <f>IF(F425&gt;G425,"FN",IF(F425&lt;G425,"FP",IF(F425=1,"TP","TN")))</f>
        <v>TP</v>
      </c>
      <c r="I425">
        <v>0.14000000000000001</v>
      </c>
      <c r="J425" s="1">
        <v>4.057E-4</v>
      </c>
    </row>
    <row r="426" spans="1:10" x14ac:dyDescent="0.3">
      <c r="A426" t="s">
        <v>438</v>
      </c>
      <c r="B426">
        <f>MATCH(C426,A:A,FALSE)</f>
        <v>426</v>
      </c>
      <c r="C426" t="s">
        <v>438</v>
      </c>
      <c r="D426" t="s">
        <v>52</v>
      </c>
      <c r="E426" t="s">
        <v>13</v>
      </c>
      <c r="F426">
        <v>0</v>
      </c>
      <c r="G426">
        <v>0</v>
      </c>
      <c r="H426" t="str">
        <f>IF(F426&gt;G426,"FN",IF(F426&lt;G426,"FP",IF(F426=1,"TP","TN")))</f>
        <v>TN</v>
      </c>
      <c r="I426">
        <v>0.16800000000000001</v>
      </c>
      <c r="J426" s="1">
        <v>9.3610000000000004E-4</v>
      </c>
    </row>
    <row r="427" spans="1:10" x14ac:dyDescent="0.3">
      <c r="A427" t="s">
        <v>439</v>
      </c>
      <c r="B427">
        <f>MATCH(C427,A:A,FALSE)</f>
        <v>427</v>
      </c>
      <c r="C427" t="s">
        <v>439</v>
      </c>
      <c r="D427" t="s">
        <v>52</v>
      </c>
      <c r="E427" t="s">
        <v>13</v>
      </c>
      <c r="F427">
        <v>1</v>
      </c>
      <c r="G427">
        <v>1</v>
      </c>
      <c r="H427" t="str">
        <f>IF(F427&gt;G427,"FN",IF(F427&lt;G427,"FP",IF(F427=1,"TP","TN")))</f>
        <v>TP</v>
      </c>
      <c r="I427">
        <v>0.2</v>
      </c>
      <c r="J427" s="1">
        <v>1.932E-2</v>
      </c>
    </row>
    <row r="428" spans="1:10" x14ac:dyDescent="0.3">
      <c r="A428" t="s">
        <v>440</v>
      </c>
      <c r="B428">
        <f>MATCH(C428,A:A,FALSE)</f>
        <v>428</v>
      </c>
      <c r="C428" t="s">
        <v>440</v>
      </c>
      <c r="D428" t="s">
        <v>52</v>
      </c>
      <c r="E428" t="s">
        <v>13</v>
      </c>
      <c r="F428">
        <v>0</v>
      </c>
      <c r="G428">
        <v>0</v>
      </c>
      <c r="H428" t="str">
        <f>IF(F428&gt;G428,"FN",IF(F428&lt;G428,"FP",IF(F428=1,"TP","TN")))</f>
        <v>TN</v>
      </c>
      <c r="I428">
        <v>0.14000000000000001</v>
      </c>
      <c r="J428" s="1">
        <v>3.4380000000000001E-3</v>
      </c>
    </row>
    <row r="429" spans="1:10" x14ac:dyDescent="0.3">
      <c r="A429" t="s">
        <v>441</v>
      </c>
      <c r="B429">
        <f>MATCH(C429,A:A,FALSE)</f>
        <v>429</v>
      </c>
      <c r="C429" t="s">
        <v>441</v>
      </c>
      <c r="D429" t="s">
        <v>52</v>
      </c>
      <c r="E429" t="s">
        <v>13</v>
      </c>
      <c r="F429">
        <v>0</v>
      </c>
      <c r="G429">
        <v>0</v>
      </c>
      <c r="H429" t="str">
        <f>IF(F429&gt;G429,"FN",IF(F429&lt;G429,"FP",IF(F429=1,"TP","TN")))</f>
        <v>TN</v>
      </c>
      <c r="I429">
        <v>0.19</v>
      </c>
      <c r="J429" s="1">
        <v>7.9299999999999998E-4</v>
      </c>
    </row>
    <row r="430" spans="1:10" x14ac:dyDescent="0.3">
      <c r="A430" t="s">
        <v>442</v>
      </c>
      <c r="B430">
        <f>MATCH(C430,A:A,FALSE)</f>
        <v>430</v>
      </c>
      <c r="C430" t="s">
        <v>442</v>
      </c>
      <c r="D430" t="s">
        <v>52</v>
      </c>
      <c r="E430" t="s">
        <v>13</v>
      </c>
      <c r="F430">
        <v>0</v>
      </c>
      <c r="G430">
        <v>0</v>
      </c>
      <c r="H430" t="str">
        <f>IF(F430&gt;G430,"FN",IF(F430&lt;G430,"FP",IF(F430=1,"TP","TN")))</f>
        <v>TN</v>
      </c>
      <c r="I430">
        <v>0.18</v>
      </c>
      <c r="J430" s="1">
        <v>1.3699999999999999E-3</v>
      </c>
    </row>
    <row r="431" spans="1:10" x14ac:dyDescent="0.3">
      <c r="A431" t="s">
        <v>443</v>
      </c>
      <c r="B431">
        <f>MATCH(C431,A:A,FALSE)</f>
        <v>431</v>
      </c>
      <c r="C431" t="s">
        <v>443</v>
      </c>
      <c r="D431" t="s">
        <v>52</v>
      </c>
      <c r="E431" t="s">
        <v>13</v>
      </c>
      <c r="F431">
        <v>0</v>
      </c>
      <c r="G431">
        <v>0</v>
      </c>
      <c r="H431" t="str">
        <f>IF(F431&gt;G431,"FN",IF(F431&lt;G431,"FP",IF(F431=1,"TP","TN")))</f>
        <v>TN</v>
      </c>
      <c r="I431">
        <v>0.11700000000000001</v>
      </c>
      <c r="J431" s="1">
        <v>2.9250000000000001E-4</v>
      </c>
    </row>
    <row r="432" spans="1:10" x14ac:dyDescent="0.3">
      <c r="A432" t="s">
        <v>444</v>
      </c>
      <c r="B432">
        <f>MATCH(C432,A:A,FALSE)</f>
        <v>432</v>
      </c>
      <c r="C432" t="s">
        <v>444</v>
      </c>
      <c r="D432" t="s">
        <v>52</v>
      </c>
      <c r="E432" t="s">
        <v>13</v>
      </c>
      <c r="F432">
        <v>0</v>
      </c>
      <c r="G432">
        <v>0</v>
      </c>
      <c r="H432" t="str">
        <f>IF(F432&gt;G432,"FN",IF(F432&lt;G432,"FP",IF(F432=1,"TP","TN")))</f>
        <v>TN</v>
      </c>
      <c r="I432">
        <v>0.16500000000000001</v>
      </c>
      <c r="J432" s="1">
        <v>1.0710000000000001E-2</v>
      </c>
    </row>
    <row r="433" spans="1:10" x14ac:dyDescent="0.3">
      <c r="A433" t="s">
        <v>445</v>
      </c>
      <c r="B433">
        <f>MATCH(C433,A:A,FALSE)</f>
        <v>433</v>
      </c>
      <c r="C433" t="s">
        <v>445</v>
      </c>
      <c r="D433" t="s">
        <v>52</v>
      </c>
      <c r="E433" t="s">
        <v>13</v>
      </c>
      <c r="F433">
        <v>0</v>
      </c>
      <c r="G433">
        <v>0</v>
      </c>
      <c r="H433" t="str">
        <f>IF(F433&gt;G433,"FN",IF(F433&lt;G433,"FP",IF(F433=1,"TP","TN")))</f>
        <v>TN</v>
      </c>
      <c r="I433">
        <v>0.115</v>
      </c>
      <c r="J433" s="1">
        <v>1.461E-4</v>
      </c>
    </row>
    <row r="434" spans="1:10" x14ac:dyDescent="0.3">
      <c r="A434" t="s">
        <v>446</v>
      </c>
      <c r="B434">
        <f>MATCH(C434,A:A,FALSE)</f>
        <v>434</v>
      </c>
      <c r="C434" t="s">
        <v>446</v>
      </c>
      <c r="D434" t="s">
        <v>52</v>
      </c>
      <c r="E434" t="s">
        <v>13</v>
      </c>
      <c r="F434">
        <v>1</v>
      </c>
      <c r="G434">
        <v>1</v>
      </c>
      <c r="H434" t="str">
        <f>IF(F434&gt;G434,"FN",IF(F434&lt;G434,"FP",IF(F434=1,"TP","TN")))</f>
        <v>TP</v>
      </c>
      <c r="I434">
        <v>0.151</v>
      </c>
      <c r="J434" s="1">
        <v>1.449E-3</v>
      </c>
    </row>
    <row r="435" spans="1:10" x14ac:dyDescent="0.3">
      <c r="A435" t="s">
        <v>447</v>
      </c>
      <c r="B435">
        <f>MATCH(C435,A:A,FALSE)</f>
        <v>435</v>
      </c>
      <c r="C435" t="s">
        <v>447</v>
      </c>
      <c r="D435" t="s">
        <v>52</v>
      </c>
      <c r="E435" t="s">
        <v>13</v>
      </c>
      <c r="F435">
        <v>0</v>
      </c>
      <c r="G435">
        <v>0</v>
      </c>
      <c r="H435" t="str">
        <f>IF(F435&gt;G435,"FN",IF(F435&lt;G435,"FP",IF(F435=1,"TP","TN")))</f>
        <v>TN</v>
      </c>
      <c r="I435">
        <v>0.13700000000000001</v>
      </c>
      <c r="J435" s="1">
        <v>1.841E-4</v>
      </c>
    </row>
    <row r="436" spans="1:10" x14ac:dyDescent="0.3">
      <c r="A436" t="s">
        <v>448</v>
      </c>
      <c r="B436">
        <f>MATCH(C436,A:A,FALSE)</f>
        <v>436</v>
      </c>
      <c r="C436" t="s">
        <v>448</v>
      </c>
      <c r="D436" t="s">
        <v>52</v>
      </c>
      <c r="E436" t="s">
        <v>13</v>
      </c>
      <c r="F436">
        <v>0</v>
      </c>
      <c r="G436">
        <v>0</v>
      </c>
      <c r="H436" t="str">
        <f>IF(F436&gt;G436,"FN",IF(F436&lt;G436,"FP",IF(F436=1,"TP","TN")))</f>
        <v>TN</v>
      </c>
      <c r="I436">
        <v>0.18</v>
      </c>
      <c r="J436" s="1">
        <v>1.732E-3</v>
      </c>
    </row>
    <row r="437" spans="1:10" x14ac:dyDescent="0.3">
      <c r="A437" t="s">
        <v>449</v>
      </c>
      <c r="B437">
        <f>MATCH(C437,A:A,FALSE)</f>
        <v>437</v>
      </c>
      <c r="C437" t="s">
        <v>449</v>
      </c>
      <c r="D437" t="s">
        <v>52</v>
      </c>
      <c r="E437" t="s">
        <v>13</v>
      </c>
      <c r="F437">
        <v>0</v>
      </c>
      <c r="G437">
        <v>0</v>
      </c>
      <c r="H437" t="str">
        <f>IF(F437&gt;G437,"FN",IF(F437&lt;G437,"FP",IF(F437=1,"TP","TN")))</f>
        <v>TN</v>
      </c>
      <c r="I437">
        <v>0.19600000000000001</v>
      </c>
      <c r="J437" s="1">
        <v>8.2109999999999995E-4</v>
      </c>
    </row>
    <row r="438" spans="1:10" x14ac:dyDescent="0.3">
      <c r="A438" t="s">
        <v>450</v>
      </c>
      <c r="B438">
        <f>MATCH(C438,A:A,FALSE)</f>
        <v>438</v>
      </c>
      <c r="C438" t="s">
        <v>450</v>
      </c>
      <c r="D438" t="s">
        <v>52</v>
      </c>
      <c r="E438" t="s">
        <v>13</v>
      </c>
      <c r="F438">
        <v>0</v>
      </c>
      <c r="G438">
        <v>0</v>
      </c>
      <c r="H438" t="str">
        <f>IF(F438&gt;G438,"FN",IF(F438&lt;G438,"FP",IF(F438=1,"TP","TN")))</f>
        <v>TN</v>
      </c>
      <c r="I438">
        <v>0.24199999999999999</v>
      </c>
      <c r="J438" s="1">
        <v>3.8790000000000001E-3</v>
      </c>
    </row>
    <row r="439" spans="1:10" x14ac:dyDescent="0.3">
      <c r="A439" t="s">
        <v>451</v>
      </c>
      <c r="B439">
        <f>MATCH(C439,A:A,FALSE)</f>
        <v>439</v>
      </c>
      <c r="C439" t="s">
        <v>451</v>
      </c>
      <c r="D439" t="s">
        <v>52</v>
      </c>
      <c r="E439" t="s">
        <v>13</v>
      </c>
      <c r="F439">
        <v>0</v>
      </c>
      <c r="G439">
        <v>0</v>
      </c>
      <c r="H439" t="str">
        <f>IF(F439&gt;G439,"FN",IF(F439&lt;G439,"FP",IF(F439=1,"TP","TN")))</f>
        <v>TN</v>
      </c>
      <c r="I439">
        <v>0.154</v>
      </c>
      <c r="J439" s="1">
        <v>6.4859999999999996E-3</v>
      </c>
    </row>
    <row r="440" spans="1:10" x14ac:dyDescent="0.3">
      <c r="A440" t="s">
        <v>452</v>
      </c>
      <c r="B440">
        <f>MATCH(C440,A:A,FALSE)</f>
        <v>440</v>
      </c>
      <c r="C440" t="s">
        <v>452</v>
      </c>
      <c r="D440" t="s">
        <v>52</v>
      </c>
      <c r="E440" t="s">
        <v>13</v>
      </c>
      <c r="F440">
        <v>1</v>
      </c>
      <c r="G440">
        <v>1</v>
      </c>
      <c r="H440" t="str">
        <f>IF(F440&gt;G440,"FN",IF(F440&lt;G440,"FP",IF(F440=1,"TP","TN")))</f>
        <v>TP</v>
      </c>
      <c r="I440">
        <v>0.155</v>
      </c>
      <c r="J440" s="1">
        <v>3.009E-3</v>
      </c>
    </row>
    <row r="441" spans="1:10" x14ac:dyDescent="0.3">
      <c r="A441" t="s">
        <v>453</v>
      </c>
      <c r="B441">
        <f>MATCH(C441,A:A,FALSE)</f>
        <v>441</v>
      </c>
      <c r="C441" t="s">
        <v>453</v>
      </c>
      <c r="D441" t="s">
        <v>52</v>
      </c>
      <c r="E441" t="s">
        <v>13</v>
      </c>
      <c r="F441">
        <v>0</v>
      </c>
      <c r="G441">
        <v>1</v>
      </c>
      <c r="H441" t="str">
        <f>IF(F441&gt;G441,"FN",IF(F441&lt;G441,"FP",IF(F441=1,"TP","TN")))</f>
        <v>FP</v>
      </c>
      <c r="I441">
        <v>0.24399999999999999</v>
      </c>
      <c r="J441" s="1">
        <v>1.676E-3</v>
      </c>
    </row>
    <row r="442" spans="1:10" x14ac:dyDescent="0.3">
      <c r="A442" t="s">
        <v>454</v>
      </c>
      <c r="B442">
        <f>MATCH(C442,A:A,FALSE)</f>
        <v>442</v>
      </c>
      <c r="C442" t="s">
        <v>454</v>
      </c>
      <c r="D442" t="s">
        <v>52</v>
      </c>
      <c r="E442" t="s">
        <v>13</v>
      </c>
      <c r="F442">
        <v>0</v>
      </c>
      <c r="G442">
        <v>0</v>
      </c>
      <c r="H442" t="str">
        <f>IF(F442&gt;G442,"FN",IF(F442&lt;G442,"FP",IF(F442=1,"TP","TN")))</f>
        <v>TN</v>
      </c>
      <c r="I442">
        <v>0.18099999999999999</v>
      </c>
      <c r="J442" s="1">
        <v>4.8710000000000003E-3</v>
      </c>
    </row>
    <row r="443" spans="1:10" x14ac:dyDescent="0.3">
      <c r="A443" t="s">
        <v>455</v>
      </c>
      <c r="B443">
        <f>MATCH(C443,A:A,FALSE)</f>
        <v>443</v>
      </c>
      <c r="C443" t="s">
        <v>455</v>
      </c>
      <c r="D443" t="s">
        <v>52</v>
      </c>
      <c r="E443" t="s">
        <v>13</v>
      </c>
      <c r="F443">
        <v>0</v>
      </c>
      <c r="G443">
        <v>0</v>
      </c>
      <c r="H443" t="str">
        <f>IF(F443&gt;G443,"FN",IF(F443&lt;G443,"FP",IF(F443=1,"TP","TN")))</f>
        <v>TN</v>
      </c>
      <c r="I443">
        <v>0.122</v>
      </c>
      <c r="J443" s="1">
        <v>3.3950000000000001E-4</v>
      </c>
    </row>
    <row r="444" spans="1:10" x14ac:dyDescent="0.3">
      <c r="A444" t="s">
        <v>456</v>
      </c>
      <c r="B444">
        <f>MATCH(C444,A:A,FALSE)</f>
        <v>444</v>
      </c>
      <c r="C444" t="s">
        <v>456</v>
      </c>
      <c r="D444" t="s">
        <v>52</v>
      </c>
      <c r="E444" t="s">
        <v>13</v>
      </c>
      <c r="F444">
        <v>0</v>
      </c>
      <c r="G444">
        <v>0</v>
      </c>
      <c r="H444" t="str">
        <f>IF(F444&gt;G444,"FN",IF(F444&lt;G444,"FP",IF(F444=1,"TP","TN")))</f>
        <v>TN</v>
      </c>
      <c r="I444">
        <v>0.114</v>
      </c>
      <c r="J444" s="1">
        <v>3.769E-4</v>
      </c>
    </row>
    <row r="445" spans="1:10" x14ac:dyDescent="0.3">
      <c r="A445" t="s">
        <v>457</v>
      </c>
      <c r="B445">
        <f>MATCH(C445,A:A,FALSE)</f>
        <v>445</v>
      </c>
      <c r="C445" t="s">
        <v>457</v>
      </c>
      <c r="D445" t="s">
        <v>52</v>
      </c>
      <c r="E445" t="s">
        <v>13</v>
      </c>
      <c r="F445">
        <v>1</v>
      </c>
      <c r="G445">
        <v>0</v>
      </c>
      <c r="H445" t="str">
        <f>IF(F445&gt;G445,"FN",IF(F445&lt;G445,"FP",IF(F445=1,"TP","TN")))</f>
        <v>FN</v>
      </c>
      <c r="I445">
        <v>0.183</v>
      </c>
      <c r="J445" s="1">
        <v>1.219E-3</v>
      </c>
    </row>
    <row r="446" spans="1:10" x14ac:dyDescent="0.3">
      <c r="A446" t="s">
        <v>458</v>
      </c>
      <c r="B446">
        <f>MATCH(C446,A:A,FALSE)</f>
        <v>446</v>
      </c>
      <c r="C446" t="s">
        <v>458</v>
      </c>
      <c r="D446" t="s">
        <v>52</v>
      </c>
      <c r="E446" t="s">
        <v>13</v>
      </c>
      <c r="F446">
        <v>0</v>
      </c>
      <c r="G446">
        <v>0</v>
      </c>
      <c r="H446" t="str">
        <f>IF(F446&gt;G446,"FN",IF(F446&lt;G446,"FP",IF(F446=1,"TP","TN")))</f>
        <v>TN</v>
      </c>
      <c r="I446">
        <v>0.24199999999999999</v>
      </c>
      <c r="J446" s="1">
        <v>7.9399999999999991E-3</v>
      </c>
    </row>
    <row r="447" spans="1:10" x14ac:dyDescent="0.3">
      <c r="A447" t="s">
        <v>459</v>
      </c>
      <c r="B447">
        <f>MATCH(C447,A:A,FALSE)</f>
        <v>447</v>
      </c>
      <c r="C447" t="s">
        <v>459</v>
      </c>
      <c r="D447" t="s">
        <v>52</v>
      </c>
      <c r="E447" t="s">
        <v>13</v>
      </c>
      <c r="F447">
        <v>1</v>
      </c>
      <c r="G447">
        <v>1</v>
      </c>
      <c r="H447" t="str">
        <f>IF(F447&gt;G447,"FN",IF(F447&lt;G447,"FP",IF(F447=1,"TP","TN")))</f>
        <v>TP</v>
      </c>
      <c r="I447">
        <v>0.215</v>
      </c>
      <c r="J447" s="1">
        <v>1.184E-2</v>
      </c>
    </row>
    <row r="448" spans="1:10" x14ac:dyDescent="0.3">
      <c r="A448" t="s">
        <v>460</v>
      </c>
      <c r="B448">
        <f>MATCH(C448,A:A,FALSE)</f>
        <v>448</v>
      </c>
      <c r="C448" t="s">
        <v>460</v>
      </c>
      <c r="D448" t="s">
        <v>52</v>
      </c>
      <c r="E448" t="s">
        <v>13</v>
      </c>
      <c r="F448">
        <v>1</v>
      </c>
      <c r="G448">
        <v>0</v>
      </c>
      <c r="H448" t="str">
        <f>IF(F448&gt;G448,"FN",IF(F448&lt;G448,"FP",IF(F448=1,"TP","TN")))</f>
        <v>FN</v>
      </c>
      <c r="I448">
        <v>0.115</v>
      </c>
      <c r="J448" s="1">
        <v>1.2420000000000001E-4</v>
      </c>
    </row>
    <row r="449" spans="1:10" x14ac:dyDescent="0.3">
      <c r="A449" t="s">
        <v>461</v>
      </c>
      <c r="B449">
        <f>MATCH(C449,A:A,FALSE)</f>
        <v>449</v>
      </c>
      <c r="C449" t="s">
        <v>461</v>
      </c>
      <c r="D449" t="s">
        <v>52</v>
      </c>
      <c r="E449" t="s">
        <v>13</v>
      </c>
      <c r="F449">
        <v>0</v>
      </c>
      <c r="G449">
        <v>0</v>
      </c>
      <c r="H449" t="str">
        <f>IF(F449&gt;G449,"FN",IF(F449&lt;G449,"FP",IF(F449=1,"TP","TN")))</f>
        <v>TN</v>
      </c>
      <c r="I449">
        <v>0.246</v>
      </c>
      <c r="J449" s="1">
        <v>3.7859999999999999E-3</v>
      </c>
    </row>
    <row r="450" spans="1:10" x14ac:dyDescent="0.3">
      <c r="A450" t="s">
        <v>462</v>
      </c>
      <c r="B450">
        <f>MATCH(C450,A:A,FALSE)</f>
        <v>450</v>
      </c>
      <c r="C450" t="s">
        <v>462</v>
      </c>
      <c r="D450" t="s">
        <v>52</v>
      </c>
      <c r="E450" t="s">
        <v>13</v>
      </c>
      <c r="F450">
        <v>0</v>
      </c>
      <c r="G450">
        <v>0</v>
      </c>
      <c r="H450" t="str">
        <f>IF(F450&gt;G450,"FN",IF(F450&lt;G450,"FP",IF(F450=1,"TP","TN")))</f>
        <v>TN</v>
      </c>
      <c r="I450">
        <v>0.161</v>
      </c>
      <c r="J450" s="1">
        <v>2.0119999999999999E-3</v>
      </c>
    </row>
    <row r="451" spans="1:10" x14ac:dyDescent="0.3">
      <c r="A451" t="s">
        <v>463</v>
      </c>
      <c r="B451">
        <f>MATCH(C451,A:A,FALSE)</f>
        <v>451</v>
      </c>
      <c r="C451" t="s">
        <v>463</v>
      </c>
      <c r="D451" t="s">
        <v>52</v>
      </c>
      <c r="E451" t="s">
        <v>13</v>
      </c>
      <c r="F451">
        <v>0</v>
      </c>
      <c r="G451">
        <v>0</v>
      </c>
      <c r="H451" t="str">
        <f>IF(F451&gt;G451,"FN",IF(F451&lt;G451,"FP",IF(F451=1,"TP","TN")))</f>
        <v>TN</v>
      </c>
      <c r="I451">
        <v>9.8000000000000004E-2</v>
      </c>
      <c r="J451" s="1">
        <v>1.526E-4</v>
      </c>
    </row>
    <row r="452" spans="1:10" x14ac:dyDescent="0.3">
      <c r="A452" t="s">
        <v>464</v>
      </c>
      <c r="B452">
        <f>MATCH(C452,A:A,FALSE)</f>
        <v>452</v>
      </c>
      <c r="C452" t="s">
        <v>464</v>
      </c>
      <c r="D452" t="s">
        <v>52</v>
      </c>
      <c r="E452" t="s">
        <v>13</v>
      </c>
      <c r="F452">
        <v>0</v>
      </c>
      <c r="G452">
        <v>1</v>
      </c>
      <c r="H452" t="str">
        <f>IF(F452&gt;G452,"FN",IF(F452&lt;G452,"FP",IF(F452=1,"TP","TN")))</f>
        <v>FP</v>
      </c>
      <c r="I452">
        <v>0.154</v>
      </c>
      <c r="J452" s="1">
        <v>9.5189999999999997E-2</v>
      </c>
    </row>
    <row r="453" spans="1:10" x14ac:dyDescent="0.3">
      <c r="A453" t="s">
        <v>465</v>
      </c>
      <c r="B453">
        <f>MATCH(C453,A:A,FALSE)</f>
        <v>453</v>
      </c>
      <c r="C453" t="s">
        <v>465</v>
      </c>
      <c r="D453" t="s">
        <v>52</v>
      </c>
      <c r="E453" t="s">
        <v>13</v>
      </c>
      <c r="F453">
        <v>0</v>
      </c>
      <c r="G453">
        <v>0</v>
      </c>
      <c r="H453" t="str">
        <f>IF(F453&gt;G453,"FN",IF(F453&lt;G453,"FP",IF(F453=1,"TP","TN")))</f>
        <v>TN</v>
      </c>
      <c r="I453">
        <v>0.16400000000000001</v>
      </c>
      <c r="J453" s="1">
        <v>1.1299999999999999E-3</v>
      </c>
    </row>
    <row r="454" spans="1:10" x14ac:dyDescent="0.3">
      <c r="A454" t="s">
        <v>466</v>
      </c>
      <c r="B454">
        <f>MATCH(C454,A:A,FALSE)</f>
        <v>454</v>
      </c>
      <c r="C454" t="s">
        <v>466</v>
      </c>
      <c r="D454" t="s">
        <v>52</v>
      </c>
      <c r="E454" t="s">
        <v>13</v>
      </c>
      <c r="F454">
        <v>1</v>
      </c>
      <c r="G454">
        <v>1</v>
      </c>
      <c r="H454" t="str">
        <f>IF(F454&gt;G454,"FN",IF(F454&lt;G454,"FP",IF(F454=1,"TP","TN")))</f>
        <v>TP</v>
      </c>
      <c r="I454">
        <v>0.13600000000000001</v>
      </c>
      <c r="J454" s="1">
        <v>3.3849999999999999E-4</v>
      </c>
    </row>
    <row r="455" spans="1:10" x14ac:dyDescent="0.3">
      <c r="A455" t="s">
        <v>467</v>
      </c>
      <c r="B455">
        <f>MATCH(C455,A:A,FALSE)</f>
        <v>455</v>
      </c>
      <c r="C455" t="s">
        <v>467</v>
      </c>
      <c r="D455" t="s">
        <v>52</v>
      </c>
      <c r="E455" t="s">
        <v>13</v>
      </c>
      <c r="F455">
        <v>1</v>
      </c>
      <c r="G455">
        <v>0</v>
      </c>
      <c r="H455" t="str">
        <f>IF(F455&gt;G455,"FN",IF(F455&lt;G455,"FP",IF(F455=1,"TP","TN")))</f>
        <v>FN</v>
      </c>
      <c r="I455">
        <v>0.22700000000000001</v>
      </c>
      <c r="J455" s="1">
        <v>5.5080000000000005E-4</v>
      </c>
    </row>
    <row r="456" spans="1:10" x14ac:dyDescent="0.3">
      <c r="A456" t="s">
        <v>468</v>
      </c>
      <c r="B456">
        <f>MATCH(C456,A:A,FALSE)</f>
        <v>456</v>
      </c>
      <c r="C456" t="s">
        <v>468</v>
      </c>
      <c r="D456" t="s">
        <v>52</v>
      </c>
      <c r="E456" t="s">
        <v>13</v>
      </c>
      <c r="F456">
        <v>0</v>
      </c>
      <c r="G456">
        <v>0</v>
      </c>
      <c r="H456" t="str">
        <f>IF(F456&gt;G456,"FN",IF(F456&lt;G456,"FP",IF(F456=1,"TP","TN")))</f>
        <v>TN</v>
      </c>
      <c r="I456">
        <v>0.12</v>
      </c>
      <c r="J456" s="1">
        <v>6.332E-4</v>
      </c>
    </row>
    <row r="457" spans="1:10" x14ac:dyDescent="0.3">
      <c r="A457" t="s">
        <v>469</v>
      </c>
      <c r="B457">
        <f>MATCH(C457,A:A,FALSE)</f>
        <v>457</v>
      </c>
      <c r="C457" t="s">
        <v>469</v>
      </c>
      <c r="D457" t="s">
        <v>52</v>
      </c>
      <c r="E457" t="s">
        <v>13</v>
      </c>
      <c r="F457">
        <v>1</v>
      </c>
      <c r="G457">
        <v>1</v>
      </c>
      <c r="H457" t="str">
        <f>IF(F457&gt;G457,"FN",IF(F457&lt;G457,"FP",IF(F457=1,"TP","TN")))</f>
        <v>TP</v>
      </c>
      <c r="I457">
        <v>0.246</v>
      </c>
      <c r="J457" s="1">
        <v>4.1679999999999998E-3</v>
      </c>
    </row>
    <row r="458" spans="1:10" x14ac:dyDescent="0.3">
      <c r="A458" t="s">
        <v>470</v>
      </c>
      <c r="B458">
        <f>MATCH(C458,A:A,FALSE)</f>
        <v>458</v>
      </c>
      <c r="C458" t="s">
        <v>470</v>
      </c>
      <c r="D458" t="s">
        <v>52</v>
      </c>
      <c r="E458" t="s">
        <v>13</v>
      </c>
      <c r="F458">
        <v>0</v>
      </c>
      <c r="G458">
        <v>0</v>
      </c>
      <c r="H458" t="str">
        <f>IF(F458&gt;G458,"FN",IF(F458&lt;G458,"FP",IF(F458=1,"TP","TN")))</f>
        <v>TN</v>
      </c>
      <c r="I458">
        <v>0.20100000000000001</v>
      </c>
      <c r="J458" s="1">
        <v>3.4650000000000002E-3</v>
      </c>
    </row>
    <row r="459" spans="1:10" x14ac:dyDescent="0.3">
      <c r="A459" t="s">
        <v>471</v>
      </c>
      <c r="B459">
        <f>MATCH(C459,A:A,FALSE)</f>
        <v>459</v>
      </c>
      <c r="C459" t="s">
        <v>471</v>
      </c>
      <c r="D459" t="s">
        <v>52</v>
      </c>
      <c r="E459" t="s">
        <v>13</v>
      </c>
      <c r="F459">
        <v>1</v>
      </c>
      <c r="G459">
        <v>1</v>
      </c>
      <c r="H459" t="str">
        <f>IF(F459&gt;G459,"FN",IF(F459&lt;G459,"FP",IF(F459=1,"TP","TN")))</f>
        <v>TP</v>
      </c>
      <c r="I459">
        <v>0.184</v>
      </c>
      <c r="J459" s="1">
        <v>1.112E-2</v>
      </c>
    </row>
    <row r="460" spans="1:10" x14ac:dyDescent="0.3">
      <c r="A460" t="s">
        <v>472</v>
      </c>
      <c r="B460">
        <f>MATCH(C460,A:A,FALSE)</f>
        <v>460</v>
      </c>
      <c r="C460" t="s">
        <v>472</v>
      </c>
      <c r="D460" t="s">
        <v>52</v>
      </c>
      <c r="E460" t="s">
        <v>13</v>
      </c>
      <c r="F460">
        <v>0</v>
      </c>
      <c r="G460">
        <v>1</v>
      </c>
      <c r="H460" t="str">
        <f>IF(F460&gt;G460,"FN",IF(F460&lt;G460,"FP",IF(F460=1,"TP","TN")))</f>
        <v>FP</v>
      </c>
      <c r="I460">
        <v>0.14499999999999999</v>
      </c>
      <c r="J460" s="1">
        <v>2.996E-3</v>
      </c>
    </row>
    <row r="461" spans="1:10" x14ac:dyDescent="0.3">
      <c r="A461" t="s">
        <v>473</v>
      </c>
      <c r="B461">
        <f>MATCH(C461,A:A,FALSE)</f>
        <v>461</v>
      </c>
      <c r="C461" t="s">
        <v>473</v>
      </c>
      <c r="D461" t="s">
        <v>52</v>
      </c>
      <c r="E461" t="s">
        <v>13</v>
      </c>
      <c r="F461">
        <v>1</v>
      </c>
      <c r="G461">
        <v>1</v>
      </c>
      <c r="H461" t="str">
        <f>IF(F461&gt;G461,"FN",IF(F461&lt;G461,"FP",IF(F461=1,"TP","TN")))</f>
        <v>TP</v>
      </c>
      <c r="I461">
        <v>0.16800000000000001</v>
      </c>
      <c r="J461" s="1">
        <v>1.8649999999999999E-3</v>
      </c>
    </row>
    <row r="462" spans="1:10" x14ac:dyDescent="0.3">
      <c r="A462" t="s">
        <v>474</v>
      </c>
      <c r="B462">
        <f>MATCH(C462,A:A,FALSE)</f>
        <v>462</v>
      </c>
      <c r="C462" t="s">
        <v>474</v>
      </c>
      <c r="D462" t="s">
        <v>52</v>
      </c>
      <c r="E462" t="s">
        <v>13</v>
      </c>
      <c r="F462">
        <v>0</v>
      </c>
      <c r="G462">
        <v>0</v>
      </c>
      <c r="H462" t="str">
        <f>IF(F462&gt;G462,"FN",IF(F462&lt;G462,"FP",IF(F462=1,"TP","TN")))</f>
        <v>TN</v>
      </c>
      <c r="I462">
        <v>0.219</v>
      </c>
      <c r="J462" s="1">
        <v>5.3030000000000004E-3</v>
      </c>
    </row>
    <row r="463" spans="1:10" x14ac:dyDescent="0.3">
      <c r="A463" t="s">
        <v>475</v>
      </c>
      <c r="B463">
        <f>MATCH(C463,A:A,FALSE)</f>
        <v>463</v>
      </c>
      <c r="C463" t="s">
        <v>475</v>
      </c>
      <c r="D463" t="s">
        <v>52</v>
      </c>
      <c r="E463" t="s">
        <v>13</v>
      </c>
      <c r="F463">
        <v>0</v>
      </c>
      <c r="G463">
        <v>0</v>
      </c>
      <c r="H463" t="str">
        <f>IF(F463&gt;G463,"FN",IF(F463&lt;G463,"FP",IF(F463=1,"TP","TN")))</f>
        <v>TN</v>
      </c>
      <c r="I463">
        <v>0.155</v>
      </c>
      <c r="J463" s="1">
        <v>4.103E-4</v>
      </c>
    </row>
    <row r="464" spans="1:10" x14ac:dyDescent="0.3">
      <c r="A464" t="s">
        <v>476</v>
      </c>
      <c r="B464">
        <f>MATCH(C464,A:A,FALSE)</f>
        <v>464</v>
      </c>
      <c r="C464" t="s">
        <v>476</v>
      </c>
      <c r="D464" t="s">
        <v>52</v>
      </c>
      <c r="E464" t="s">
        <v>13</v>
      </c>
      <c r="F464">
        <v>0</v>
      </c>
      <c r="G464">
        <v>0</v>
      </c>
      <c r="H464" t="str">
        <f>IF(F464&gt;G464,"FN",IF(F464&lt;G464,"FP",IF(F464=1,"TP","TN")))</f>
        <v>TN</v>
      </c>
      <c r="I464">
        <v>0.20699999999999999</v>
      </c>
      <c r="J464" s="1">
        <v>2.6780000000000002E-2</v>
      </c>
    </row>
    <row r="465" spans="1:10" x14ac:dyDescent="0.3">
      <c r="A465" t="s">
        <v>477</v>
      </c>
      <c r="B465">
        <f>MATCH(C465,A:A,FALSE)</f>
        <v>465</v>
      </c>
      <c r="C465" t="s">
        <v>477</v>
      </c>
      <c r="D465" t="s">
        <v>52</v>
      </c>
      <c r="E465" t="s">
        <v>13</v>
      </c>
      <c r="F465">
        <v>0</v>
      </c>
      <c r="G465">
        <v>0</v>
      </c>
      <c r="H465" t="str">
        <f>IF(F465&gt;G465,"FN",IF(F465&lt;G465,"FP",IF(F465=1,"TP","TN")))</f>
        <v>TN</v>
      </c>
      <c r="I465">
        <v>0.20300000000000001</v>
      </c>
      <c r="J465" s="1">
        <v>3.8059999999999999E-3</v>
      </c>
    </row>
    <row r="466" spans="1:10" x14ac:dyDescent="0.3">
      <c r="A466" t="s">
        <v>478</v>
      </c>
      <c r="B466">
        <f>MATCH(C466,A:A,FALSE)</f>
        <v>466</v>
      </c>
      <c r="C466" t="s">
        <v>478</v>
      </c>
      <c r="D466" t="s">
        <v>52</v>
      </c>
      <c r="E466" t="s">
        <v>13</v>
      </c>
      <c r="F466">
        <v>1</v>
      </c>
      <c r="G466">
        <v>1</v>
      </c>
      <c r="H466" t="str">
        <f>IF(F466&gt;G466,"FN",IF(F466&lt;G466,"FP",IF(F466=1,"TP","TN")))</f>
        <v>TP</v>
      </c>
      <c r="I466">
        <v>0.154</v>
      </c>
      <c r="J466" s="1">
        <v>6.9919999999999995E-5</v>
      </c>
    </row>
    <row r="467" spans="1:10" x14ac:dyDescent="0.3">
      <c r="A467" t="s">
        <v>479</v>
      </c>
      <c r="B467">
        <f>MATCH(C467,A:A,FALSE)</f>
        <v>467</v>
      </c>
      <c r="C467" t="s">
        <v>479</v>
      </c>
      <c r="D467" t="s">
        <v>52</v>
      </c>
      <c r="E467" t="s">
        <v>13</v>
      </c>
      <c r="F467">
        <v>0</v>
      </c>
      <c r="G467">
        <v>0</v>
      </c>
      <c r="H467" t="str">
        <f>IF(F467&gt;G467,"FN",IF(F467&lt;G467,"FP",IF(F467=1,"TP","TN")))</f>
        <v>TN</v>
      </c>
      <c r="I467">
        <v>0.21</v>
      </c>
      <c r="J467" s="1">
        <v>1.598E-3</v>
      </c>
    </row>
    <row r="468" spans="1:10" x14ac:dyDescent="0.3">
      <c r="A468" t="s">
        <v>480</v>
      </c>
      <c r="B468">
        <f>MATCH(C468,A:A,FALSE)</f>
        <v>468</v>
      </c>
      <c r="C468" t="s">
        <v>480</v>
      </c>
      <c r="D468" t="s">
        <v>52</v>
      </c>
      <c r="E468" t="s">
        <v>13</v>
      </c>
      <c r="F468">
        <v>0</v>
      </c>
      <c r="G468">
        <v>0</v>
      </c>
      <c r="H468" t="str">
        <f>IF(F468&gt;G468,"FN",IF(F468&lt;G468,"FP",IF(F468=1,"TP","TN")))</f>
        <v>TN</v>
      </c>
      <c r="I468">
        <v>0.14899999999999999</v>
      </c>
      <c r="J468" s="1">
        <v>2.0370000000000002E-3</v>
      </c>
    </row>
    <row r="469" spans="1:10" x14ac:dyDescent="0.3">
      <c r="A469" t="s">
        <v>481</v>
      </c>
      <c r="B469">
        <f>MATCH(C469,A:A,FALSE)</f>
        <v>469</v>
      </c>
      <c r="C469" t="s">
        <v>481</v>
      </c>
      <c r="D469" t="s">
        <v>52</v>
      </c>
      <c r="E469" t="s">
        <v>13</v>
      </c>
      <c r="F469">
        <v>0</v>
      </c>
      <c r="G469">
        <v>0</v>
      </c>
      <c r="H469" t="str">
        <f>IF(F469&gt;G469,"FN",IF(F469&lt;G469,"FP",IF(F469=1,"TP","TN")))</f>
        <v>TN</v>
      </c>
      <c r="I469">
        <v>0.11</v>
      </c>
      <c r="J469" s="1">
        <v>2.2809999999999999E-4</v>
      </c>
    </row>
    <row r="470" spans="1:10" x14ac:dyDescent="0.3">
      <c r="A470" t="s">
        <v>482</v>
      </c>
      <c r="B470">
        <f>MATCH(C470,A:A,FALSE)</f>
        <v>470</v>
      </c>
      <c r="C470" t="s">
        <v>482</v>
      </c>
      <c r="D470" t="s">
        <v>52</v>
      </c>
      <c r="E470" t="s">
        <v>13</v>
      </c>
      <c r="F470">
        <v>0</v>
      </c>
      <c r="G470">
        <v>0</v>
      </c>
      <c r="H470" t="str">
        <f>IF(F470&gt;G470,"FN",IF(F470&lt;G470,"FP",IF(F470=1,"TP","TN")))</f>
        <v>TN</v>
      </c>
      <c r="I470">
        <v>0.21</v>
      </c>
      <c r="J470" s="1">
        <v>2.7659999999999998E-3</v>
      </c>
    </row>
    <row r="471" spans="1:10" x14ac:dyDescent="0.3">
      <c r="A471" t="s">
        <v>483</v>
      </c>
      <c r="B471">
        <f>MATCH(C471,A:A,FALSE)</f>
        <v>471</v>
      </c>
      <c r="C471" t="s">
        <v>483</v>
      </c>
      <c r="D471" t="s">
        <v>52</v>
      </c>
      <c r="E471" t="s">
        <v>13</v>
      </c>
      <c r="F471">
        <v>0</v>
      </c>
      <c r="G471">
        <v>0</v>
      </c>
      <c r="H471" t="str">
        <f>IF(F471&gt;G471,"FN",IF(F471&lt;G471,"FP",IF(F471=1,"TP","TN")))</f>
        <v>TN</v>
      </c>
      <c r="I471">
        <v>0.214</v>
      </c>
      <c r="J471" s="1">
        <v>2.392E-3</v>
      </c>
    </row>
    <row r="472" spans="1:10" x14ac:dyDescent="0.3">
      <c r="A472" t="s">
        <v>484</v>
      </c>
      <c r="B472">
        <f>MATCH(C472,A:A,FALSE)</f>
        <v>472</v>
      </c>
      <c r="C472" t="s">
        <v>484</v>
      </c>
      <c r="D472" t="s">
        <v>52</v>
      </c>
      <c r="E472" t="s">
        <v>13</v>
      </c>
      <c r="F472">
        <v>0</v>
      </c>
      <c r="G472">
        <v>0</v>
      </c>
      <c r="H472" t="str">
        <f>IF(F472&gt;G472,"FN",IF(F472&lt;G472,"FP",IF(F472=1,"TP","TN")))</f>
        <v>TN</v>
      </c>
      <c r="I472">
        <v>0.17299999999999999</v>
      </c>
      <c r="J472" s="1">
        <v>3.9420000000000002E-3</v>
      </c>
    </row>
    <row r="473" spans="1:10" x14ac:dyDescent="0.3">
      <c r="A473" t="s">
        <v>485</v>
      </c>
      <c r="B473">
        <f>MATCH(C473,A:A,FALSE)</f>
        <v>473</v>
      </c>
      <c r="C473" t="s">
        <v>485</v>
      </c>
      <c r="D473" t="s">
        <v>52</v>
      </c>
      <c r="E473" t="s">
        <v>13</v>
      </c>
      <c r="F473">
        <v>0</v>
      </c>
      <c r="G473">
        <v>0</v>
      </c>
      <c r="H473" t="str">
        <f>IF(F473&gt;G473,"FN",IF(F473&lt;G473,"FP",IF(F473=1,"TP","TN")))</f>
        <v>TN</v>
      </c>
      <c r="I473">
        <v>0.13200000000000001</v>
      </c>
      <c r="J473" s="1">
        <v>6.9490000000000003E-4</v>
      </c>
    </row>
    <row r="474" spans="1:10" x14ac:dyDescent="0.3">
      <c r="A474" t="s">
        <v>486</v>
      </c>
      <c r="B474">
        <f>MATCH(C474,A:A,FALSE)</f>
        <v>474</v>
      </c>
      <c r="C474" t="s">
        <v>486</v>
      </c>
      <c r="D474" t="s">
        <v>52</v>
      </c>
      <c r="E474" t="s">
        <v>13</v>
      </c>
      <c r="F474">
        <v>0</v>
      </c>
      <c r="G474">
        <v>1</v>
      </c>
      <c r="H474" t="str">
        <f>IF(F474&gt;G474,"FN",IF(F474&lt;G474,"FP",IF(F474=1,"TP","TN")))</f>
        <v>FP</v>
      </c>
      <c r="I474">
        <v>0.16500000000000001</v>
      </c>
      <c r="J474" s="1">
        <v>7.535E-3</v>
      </c>
    </row>
    <row r="475" spans="1:10" x14ac:dyDescent="0.3">
      <c r="A475" t="s">
        <v>487</v>
      </c>
      <c r="B475">
        <f>MATCH(C475,A:A,FALSE)</f>
        <v>475</v>
      </c>
      <c r="C475" t="s">
        <v>487</v>
      </c>
      <c r="D475" t="s">
        <v>52</v>
      </c>
      <c r="E475" t="s">
        <v>13</v>
      </c>
      <c r="F475">
        <v>0</v>
      </c>
      <c r="G475">
        <v>0</v>
      </c>
      <c r="H475" t="str">
        <f>IF(F475&gt;G475,"FN",IF(F475&lt;G475,"FP",IF(F475=1,"TP","TN")))</f>
        <v>TN</v>
      </c>
      <c r="I475">
        <v>0.13700000000000001</v>
      </c>
      <c r="J475" s="1">
        <v>4.2209999999999999E-3</v>
      </c>
    </row>
    <row r="476" spans="1:10" x14ac:dyDescent="0.3">
      <c r="A476" t="s">
        <v>488</v>
      </c>
      <c r="B476">
        <f>MATCH(C476,A:A,FALSE)</f>
        <v>476</v>
      </c>
      <c r="C476" t="s">
        <v>488</v>
      </c>
      <c r="D476" t="s">
        <v>52</v>
      </c>
      <c r="E476" t="s">
        <v>13</v>
      </c>
      <c r="F476">
        <v>1</v>
      </c>
      <c r="G476">
        <v>0</v>
      </c>
      <c r="H476" t="str">
        <f>IF(F476&gt;G476,"FN",IF(F476&lt;G476,"FP",IF(F476=1,"TP","TN")))</f>
        <v>FN</v>
      </c>
      <c r="I476">
        <v>0.13900000000000001</v>
      </c>
      <c r="J476" s="1">
        <v>3.3660000000000001E-3</v>
      </c>
    </row>
    <row r="477" spans="1:10" x14ac:dyDescent="0.3">
      <c r="A477" t="s">
        <v>489</v>
      </c>
      <c r="B477">
        <f>MATCH(C477,A:A,FALSE)</f>
        <v>477</v>
      </c>
      <c r="C477" t="s">
        <v>489</v>
      </c>
      <c r="D477" t="s">
        <v>52</v>
      </c>
      <c r="E477" t="s">
        <v>13</v>
      </c>
      <c r="F477">
        <v>0</v>
      </c>
      <c r="G477">
        <v>0</v>
      </c>
      <c r="H477" t="str">
        <f>IF(F477&gt;G477,"FN",IF(F477&lt;G477,"FP",IF(F477=1,"TP","TN")))</f>
        <v>TN</v>
      </c>
      <c r="I477">
        <v>0.24399999999999999</v>
      </c>
      <c r="J477" s="1">
        <v>5.8149999999999999E-3</v>
      </c>
    </row>
    <row r="478" spans="1:10" x14ac:dyDescent="0.3">
      <c r="A478" t="s">
        <v>490</v>
      </c>
      <c r="B478">
        <f>MATCH(C478,A:A,FALSE)</f>
        <v>478</v>
      </c>
      <c r="C478" t="s">
        <v>490</v>
      </c>
      <c r="D478" t="s">
        <v>52</v>
      </c>
      <c r="E478" t="s">
        <v>13</v>
      </c>
      <c r="F478">
        <v>1</v>
      </c>
      <c r="G478">
        <v>0</v>
      </c>
      <c r="H478" t="str">
        <f>IF(F478&gt;G478,"FN",IF(F478&lt;G478,"FP",IF(F478=1,"TP","TN")))</f>
        <v>FN</v>
      </c>
      <c r="I478">
        <v>0.19700000000000001</v>
      </c>
      <c r="J478" s="1">
        <v>3.1679999999999998E-3</v>
      </c>
    </row>
    <row r="479" spans="1:10" x14ac:dyDescent="0.3">
      <c r="A479" t="s">
        <v>491</v>
      </c>
      <c r="B479">
        <f>MATCH(C479,A:A,FALSE)</f>
        <v>479</v>
      </c>
      <c r="C479" t="s">
        <v>491</v>
      </c>
      <c r="D479" t="s">
        <v>52</v>
      </c>
      <c r="E479" t="s">
        <v>13</v>
      </c>
      <c r="F479">
        <v>0</v>
      </c>
      <c r="G479">
        <v>0</v>
      </c>
      <c r="H479" t="str">
        <f>IF(F479&gt;G479,"FN",IF(F479&lt;G479,"FP",IF(F479=1,"TP","TN")))</f>
        <v>TN</v>
      </c>
      <c r="I479">
        <v>0.19900000000000001</v>
      </c>
      <c r="J479" s="1">
        <v>8.1110000000000004E-4</v>
      </c>
    </row>
    <row r="480" spans="1:10" x14ac:dyDescent="0.3">
      <c r="A480" t="s">
        <v>492</v>
      </c>
      <c r="B480">
        <f>MATCH(C480,A:A,FALSE)</f>
        <v>480</v>
      </c>
      <c r="C480" t="s">
        <v>492</v>
      </c>
      <c r="D480" t="s">
        <v>52</v>
      </c>
      <c r="E480" t="s">
        <v>13</v>
      </c>
      <c r="F480">
        <v>1</v>
      </c>
      <c r="G480">
        <v>0</v>
      </c>
      <c r="H480" t="str">
        <f>IF(F480&gt;G480,"FN",IF(F480&lt;G480,"FP",IF(F480=1,"TP","TN")))</f>
        <v>FN</v>
      </c>
      <c r="I480">
        <v>0.23899999999999999</v>
      </c>
      <c r="J480" s="1">
        <v>9.044E-3</v>
      </c>
    </row>
    <row r="481" spans="1:10" x14ac:dyDescent="0.3">
      <c r="A481" t="s">
        <v>493</v>
      </c>
      <c r="B481">
        <f>MATCH(C481,A:A,FALSE)</f>
        <v>481</v>
      </c>
      <c r="C481" t="s">
        <v>493</v>
      </c>
      <c r="D481" t="s">
        <v>52</v>
      </c>
      <c r="E481" t="s">
        <v>13</v>
      </c>
      <c r="F481">
        <v>0</v>
      </c>
      <c r="G481">
        <v>0</v>
      </c>
      <c r="H481" t="str">
        <f>IF(F481&gt;G481,"FN",IF(F481&lt;G481,"FP",IF(F481=1,"TP","TN")))</f>
        <v>TN</v>
      </c>
      <c r="I481">
        <v>0.216</v>
      </c>
      <c r="J481" s="1">
        <v>5.8910000000000004E-3</v>
      </c>
    </row>
    <row r="482" spans="1:10" x14ac:dyDescent="0.3">
      <c r="A482" t="s">
        <v>494</v>
      </c>
      <c r="B482">
        <f>MATCH(C482,A:A,FALSE)</f>
        <v>482</v>
      </c>
      <c r="C482" t="s">
        <v>494</v>
      </c>
      <c r="D482" t="s">
        <v>52</v>
      </c>
      <c r="E482" t="s">
        <v>13</v>
      </c>
      <c r="F482">
        <v>0</v>
      </c>
      <c r="G482">
        <v>0</v>
      </c>
      <c r="H482" t="str">
        <f>IF(F482&gt;G482,"FN",IF(F482&lt;G482,"FP",IF(F482=1,"TP","TN")))</f>
        <v>TN</v>
      </c>
      <c r="I482">
        <v>0.215</v>
      </c>
      <c r="J482" s="1">
        <v>3.2260000000000001E-3</v>
      </c>
    </row>
    <row r="483" spans="1:10" x14ac:dyDescent="0.3">
      <c r="A483" t="s">
        <v>495</v>
      </c>
      <c r="B483">
        <f>MATCH(C483,A:A,FALSE)</f>
        <v>483</v>
      </c>
      <c r="C483" t="s">
        <v>495</v>
      </c>
      <c r="D483" t="s">
        <v>52</v>
      </c>
      <c r="E483" t="s">
        <v>13</v>
      </c>
      <c r="F483">
        <v>0</v>
      </c>
      <c r="G483">
        <v>0</v>
      </c>
      <c r="H483" t="str">
        <f>IF(F483&gt;G483,"FN",IF(F483&lt;G483,"FP",IF(F483=1,"TP","TN")))</f>
        <v>TN</v>
      </c>
      <c r="I483">
        <v>0.248</v>
      </c>
      <c r="J483" s="1">
        <v>1.895E-3</v>
      </c>
    </row>
    <row r="484" spans="1:10" x14ac:dyDescent="0.3">
      <c r="A484" t="s">
        <v>496</v>
      </c>
      <c r="B484">
        <f>MATCH(C484,A:A,FALSE)</f>
        <v>484</v>
      </c>
      <c r="C484" t="s">
        <v>496</v>
      </c>
      <c r="D484" t="s">
        <v>52</v>
      </c>
      <c r="E484" t="s">
        <v>13</v>
      </c>
      <c r="F484">
        <v>0</v>
      </c>
      <c r="G484">
        <v>0</v>
      </c>
      <c r="H484" t="str">
        <f>IF(F484&gt;G484,"FN",IF(F484&lt;G484,"FP",IF(F484=1,"TP","TN")))</f>
        <v>TN</v>
      </c>
      <c r="I484">
        <v>0.214</v>
      </c>
      <c r="J484" s="1">
        <v>6.3719999999999998E-4</v>
      </c>
    </row>
    <row r="485" spans="1:10" x14ac:dyDescent="0.3">
      <c r="A485" t="s">
        <v>497</v>
      </c>
      <c r="B485">
        <f>MATCH(C485,A:A,FALSE)</f>
        <v>485</v>
      </c>
      <c r="C485" t="s">
        <v>497</v>
      </c>
      <c r="D485" t="s">
        <v>52</v>
      </c>
      <c r="E485" t="s">
        <v>13</v>
      </c>
      <c r="F485">
        <v>0</v>
      </c>
      <c r="G485">
        <v>0</v>
      </c>
      <c r="H485" t="str">
        <f>IF(F485&gt;G485,"FN",IF(F485&lt;G485,"FP",IF(F485=1,"TP","TN")))</f>
        <v>TN</v>
      </c>
      <c r="I485">
        <v>0.224</v>
      </c>
      <c r="J485" s="1">
        <v>4.7840000000000001E-3</v>
      </c>
    </row>
    <row r="486" spans="1:10" x14ac:dyDescent="0.3">
      <c r="A486" t="s">
        <v>498</v>
      </c>
      <c r="B486">
        <f>MATCH(C486,A:A,FALSE)</f>
        <v>486</v>
      </c>
      <c r="C486" t="s">
        <v>498</v>
      </c>
      <c r="D486" t="s">
        <v>52</v>
      </c>
      <c r="E486" t="s">
        <v>13</v>
      </c>
      <c r="F486">
        <v>0</v>
      </c>
      <c r="G486">
        <v>0</v>
      </c>
      <c r="H486" t="str">
        <f>IF(F486&gt;G486,"FN",IF(F486&lt;G486,"FP",IF(F486=1,"TP","TN")))</f>
        <v>TN</v>
      </c>
      <c r="I486">
        <v>0.13</v>
      </c>
      <c r="J486" s="1">
        <v>8.0400000000000003E-4</v>
      </c>
    </row>
    <row r="487" spans="1:10" x14ac:dyDescent="0.3">
      <c r="A487" t="s">
        <v>499</v>
      </c>
      <c r="B487">
        <f>MATCH(C487,A:A,FALSE)</f>
        <v>487</v>
      </c>
      <c r="C487" t="s">
        <v>499</v>
      </c>
      <c r="D487" t="s">
        <v>52</v>
      </c>
      <c r="E487" t="s">
        <v>13</v>
      </c>
      <c r="F487">
        <v>0</v>
      </c>
      <c r="G487">
        <v>0</v>
      </c>
      <c r="H487" t="str">
        <f>IF(F487&gt;G487,"FN",IF(F487&lt;G487,"FP",IF(F487=1,"TP","TN")))</f>
        <v>TN</v>
      </c>
      <c r="I487">
        <v>0.22500000000000001</v>
      </c>
      <c r="J487" s="1">
        <v>1.397E-3</v>
      </c>
    </row>
    <row r="488" spans="1:10" x14ac:dyDescent="0.3">
      <c r="A488" t="s">
        <v>500</v>
      </c>
      <c r="B488">
        <f>MATCH(C488,A:A,FALSE)</f>
        <v>488</v>
      </c>
      <c r="C488" t="s">
        <v>500</v>
      </c>
      <c r="D488" t="s">
        <v>52</v>
      </c>
      <c r="E488" t="s">
        <v>13</v>
      </c>
      <c r="F488">
        <v>0</v>
      </c>
      <c r="G488">
        <v>0</v>
      </c>
      <c r="H488" t="str">
        <f>IF(F488&gt;G488,"FN",IF(F488&lt;G488,"FP",IF(F488=1,"TP","TN")))</f>
        <v>TN</v>
      </c>
      <c r="I488">
        <v>0.219</v>
      </c>
      <c r="J488" s="1">
        <v>1.0120000000000001E-2</v>
      </c>
    </row>
    <row r="489" spans="1:10" x14ac:dyDescent="0.3">
      <c r="A489" t="s">
        <v>501</v>
      </c>
      <c r="B489">
        <f>MATCH(C489,A:A,FALSE)</f>
        <v>489</v>
      </c>
      <c r="C489" t="s">
        <v>501</v>
      </c>
      <c r="D489" t="s">
        <v>52</v>
      </c>
      <c r="E489" t="s">
        <v>13</v>
      </c>
      <c r="F489">
        <v>0</v>
      </c>
      <c r="G489">
        <v>0</v>
      </c>
      <c r="H489" t="str">
        <f>IF(F489&gt;G489,"FN",IF(F489&lt;G489,"FP",IF(F489=1,"TP","TN")))</f>
        <v>TN</v>
      </c>
      <c r="I489">
        <v>0.13500000000000001</v>
      </c>
      <c r="J489" s="1">
        <v>2.2949999999999999E-4</v>
      </c>
    </row>
    <row r="490" spans="1:10" x14ac:dyDescent="0.3">
      <c r="A490" t="s">
        <v>502</v>
      </c>
      <c r="B490">
        <f>MATCH(C490,A:A,FALSE)</f>
        <v>490</v>
      </c>
      <c r="C490" t="s">
        <v>502</v>
      </c>
      <c r="D490" t="s">
        <v>52</v>
      </c>
      <c r="E490" t="s">
        <v>13</v>
      </c>
      <c r="F490">
        <v>0</v>
      </c>
      <c r="G490">
        <v>0</v>
      </c>
      <c r="H490" t="str">
        <f>IF(F490&gt;G490,"FN",IF(F490&lt;G490,"FP",IF(F490=1,"TP","TN")))</f>
        <v>TN</v>
      </c>
      <c r="I490">
        <v>0.20799999999999999</v>
      </c>
      <c r="J490" s="1">
        <v>6.1279999999999998E-3</v>
      </c>
    </row>
    <row r="491" spans="1:10" x14ac:dyDescent="0.3">
      <c r="A491" t="s">
        <v>503</v>
      </c>
      <c r="B491">
        <f>MATCH(C491,A:A,FALSE)</f>
        <v>491</v>
      </c>
      <c r="C491" t="s">
        <v>503</v>
      </c>
      <c r="D491" t="s">
        <v>52</v>
      </c>
      <c r="E491" t="s">
        <v>13</v>
      </c>
      <c r="F491">
        <v>0</v>
      </c>
      <c r="G491">
        <v>0</v>
      </c>
      <c r="H491" t="str">
        <f>IF(F491&gt;G491,"FN",IF(F491&lt;G491,"FP",IF(F491=1,"TP","TN")))</f>
        <v>TN</v>
      </c>
      <c r="I491">
        <v>0.20599999999999999</v>
      </c>
      <c r="J491" s="1">
        <v>3.1549999999999998E-3</v>
      </c>
    </row>
    <row r="492" spans="1:10" x14ac:dyDescent="0.3">
      <c r="A492" t="s">
        <v>504</v>
      </c>
      <c r="B492">
        <f>MATCH(C492,A:A,FALSE)</f>
        <v>492</v>
      </c>
      <c r="C492" t="s">
        <v>504</v>
      </c>
      <c r="D492" t="s">
        <v>52</v>
      </c>
      <c r="E492" t="s">
        <v>13</v>
      </c>
      <c r="F492">
        <v>1</v>
      </c>
      <c r="G492">
        <v>0</v>
      </c>
      <c r="H492" t="str">
        <f>IF(F492&gt;G492,"FN",IF(F492&lt;G492,"FP",IF(F492=1,"TP","TN")))</f>
        <v>FN</v>
      </c>
      <c r="I492">
        <v>0.20300000000000001</v>
      </c>
      <c r="J492" s="1">
        <v>9.9780000000000008E-4</v>
      </c>
    </row>
    <row r="493" spans="1:10" x14ac:dyDescent="0.3">
      <c r="A493" t="s">
        <v>505</v>
      </c>
      <c r="B493">
        <f>MATCH(C493,A:A,FALSE)</f>
        <v>493</v>
      </c>
      <c r="C493" t="s">
        <v>505</v>
      </c>
      <c r="D493" t="s">
        <v>52</v>
      </c>
      <c r="E493" t="s">
        <v>13</v>
      </c>
      <c r="F493">
        <v>0</v>
      </c>
      <c r="G493">
        <v>0</v>
      </c>
      <c r="H493" t="str">
        <f>IF(F493&gt;G493,"FN",IF(F493&lt;G493,"FP",IF(F493=1,"TP","TN")))</f>
        <v>TN</v>
      </c>
      <c r="I493">
        <v>0.156</v>
      </c>
      <c r="J493" s="1">
        <v>4.4730000000000004E-3</v>
      </c>
    </row>
    <row r="494" spans="1:10" x14ac:dyDescent="0.3">
      <c r="A494" t="s">
        <v>506</v>
      </c>
      <c r="B494">
        <f>MATCH(C494,A:A,FALSE)</f>
        <v>494</v>
      </c>
      <c r="C494" t="s">
        <v>506</v>
      </c>
      <c r="D494" t="s">
        <v>52</v>
      </c>
      <c r="E494" t="s">
        <v>13</v>
      </c>
      <c r="F494">
        <v>0</v>
      </c>
      <c r="G494">
        <v>1</v>
      </c>
      <c r="H494" t="str">
        <f>IF(F494&gt;G494,"FN",IF(F494&lt;G494,"FP",IF(F494=1,"TP","TN")))</f>
        <v>FP</v>
      </c>
      <c r="I494">
        <v>0.13800000000000001</v>
      </c>
      <c r="J494" s="1">
        <v>1.617E-4</v>
      </c>
    </row>
    <row r="495" spans="1:10" x14ac:dyDescent="0.3">
      <c r="A495" t="s">
        <v>507</v>
      </c>
      <c r="B495">
        <f>MATCH(C495,A:A,FALSE)</f>
        <v>495</v>
      </c>
      <c r="C495" t="s">
        <v>507</v>
      </c>
      <c r="D495" t="s">
        <v>52</v>
      </c>
      <c r="E495" t="s">
        <v>13</v>
      </c>
      <c r="F495">
        <v>1</v>
      </c>
      <c r="G495">
        <v>0</v>
      </c>
      <c r="H495" t="str">
        <f>IF(F495&gt;G495,"FN",IF(F495&lt;G495,"FP",IF(F495=1,"TP","TN")))</f>
        <v>FN</v>
      </c>
      <c r="I495">
        <v>0.23400000000000001</v>
      </c>
      <c r="J495" s="1">
        <v>6.4590000000000003E-3</v>
      </c>
    </row>
    <row r="496" spans="1:10" x14ac:dyDescent="0.3">
      <c r="A496" t="s">
        <v>508</v>
      </c>
      <c r="B496">
        <f>MATCH(C496,A:A,FALSE)</f>
        <v>496</v>
      </c>
      <c r="C496" t="s">
        <v>508</v>
      </c>
      <c r="D496" t="s">
        <v>52</v>
      </c>
      <c r="E496" t="s">
        <v>13</v>
      </c>
      <c r="F496">
        <v>0</v>
      </c>
      <c r="G496">
        <v>0</v>
      </c>
      <c r="H496" t="str">
        <f>IF(F496&gt;G496,"FN",IF(F496&lt;G496,"FP",IF(F496=1,"TP","TN")))</f>
        <v>TN</v>
      </c>
      <c r="I496">
        <v>0.2</v>
      </c>
      <c r="J496" s="1">
        <v>1.3760000000000001E-3</v>
      </c>
    </row>
    <row r="497" spans="1:10" x14ac:dyDescent="0.3">
      <c r="A497" t="s">
        <v>509</v>
      </c>
      <c r="B497">
        <f>MATCH(C497,A:A,FALSE)</f>
        <v>497</v>
      </c>
      <c r="C497" t="s">
        <v>509</v>
      </c>
      <c r="D497" t="s">
        <v>52</v>
      </c>
      <c r="E497" t="s">
        <v>13</v>
      </c>
      <c r="F497">
        <v>0</v>
      </c>
      <c r="G497">
        <v>0</v>
      </c>
      <c r="H497" t="str">
        <f>IF(F497&gt;G497,"FN",IF(F497&lt;G497,"FP",IF(F497=1,"TP","TN")))</f>
        <v>TN</v>
      </c>
      <c r="I497">
        <v>0.122</v>
      </c>
      <c r="J497" s="1">
        <v>1.021E-3</v>
      </c>
    </row>
    <row r="498" spans="1:10" x14ac:dyDescent="0.3">
      <c r="A498" t="s">
        <v>510</v>
      </c>
      <c r="B498">
        <f>MATCH(C498,A:A,FALSE)</f>
        <v>498</v>
      </c>
      <c r="C498" t="s">
        <v>510</v>
      </c>
      <c r="D498" t="s">
        <v>52</v>
      </c>
      <c r="E498" t="s">
        <v>13</v>
      </c>
      <c r="F498">
        <v>1</v>
      </c>
      <c r="G498">
        <v>1</v>
      </c>
      <c r="H498" t="str">
        <f>IF(F498&gt;G498,"FN",IF(F498&lt;G498,"FP",IF(F498=1,"TP","TN")))</f>
        <v>TP</v>
      </c>
      <c r="I498">
        <v>0.154</v>
      </c>
      <c r="J498" s="1">
        <v>1.9559999999999998E-3</v>
      </c>
    </row>
    <row r="499" spans="1:10" x14ac:dyDescent="0.3">
      <c r="A499" t="s">
        <v>511</v>
      </c>
      <c r="B499">
        <f>MATCH(C499,A:A,FALSE)</f>
        <v>499</v>
      </c>
      <c r="C499" t="s">
        <v>511</v>
      </c>
      <c r="D499" t="s">
        <v>52</v>
      </c>
      <c r="E499" t="s">
        <v>13</v>
      </c>
      <c r="F499">
        <v>0</v>
      </c>
      <c r="G499">
        <v>0</v>
      </c>
      <c r="H499" t="str">
        <f>IF(F499&gt;G499,"FN",IF(F499&lt;G499,"FP",IF(F499=1,"TP","TN")))</f>
        <v>TN</v>
      </c>
      <c r="I499">
        <v>0.122</v>
      </c>
      <c r="J499" s="1">
        <v>5.0589999999999999E-4</v>
      </c>
    </row>
    <row r="500" spans="1:10" x14ac:dyDescent="0.3">
      <c r="A500" t="s">
        <v>512</v>
      </c>
      <c r="B500">
        <f>MATCH(C500,A:A,FALSE)</f>
        <v>500</v>
      </c>
      <c r="C500" t="s">
        <v>512</v>
      </c>
      <c r="D500" t="s">
        <v>52</v>
      </c>
      <c r="E500" t="s">
        <v>13</v>
      </c>
      <c r="F500">
        <v>1</v>
      </c>
      <c r="G500">
        <v>0</v>
      </c>
      <c r="H500" t="str">
        <f>IF(F500&gt;G500,"FN",IF(F500&lt;G500,"FP",IF(F500=1,"TP","TN")))</f>
        <v>FN</v>
      </c>
      <c r="I500">
        <v>0.21</v>
      </c>
      <c r="J500" s="1">
        <v>5.2269999999999999E-3</v>
      </c>
    </row>
    <row r="501" spans="1:10" x14ac:dyDescent="0.3">
      <c r="A501" t="s">
        <v>513</v>
      </c>
      <c r="B501">
        <f>MATCH(C501,A:A,FALSE)</f>
        <v>501</v>
      </c>
      <c r="C501" t="s">
        <v>513</v>
      </c>
      <c r="D501" t="s">
        <v>52</v>
      </c>
      <c r="E501" t="s">
        <v>13</v>
      </c>
      <c r="F501">
        <v>1</v>
      </c>
      <c r="G501">
        <v>0</v>
      </c>
      <c r="H501" t="str">
        <f>IF(F501&gt;G501,"FN",IF(F501&lt;G501,"FP",IF(F501=1,"TP","TN")))</f>
        <v>FN</v>
      </c>
      <c r="I501">
        <v>0.192</v>
      </c>
      <c r="J501" s="1">
        <v>5.1070000000000004E-3</v>
      </c>
    </row>
    <row r="502" spans="1:10" x14ac:dyDescent="0.3">
      <c r="A502" t="s">
        <v>514</v>
      </c>
      <c r="B502">
        <f>MATCH(C502,A:A,FALSE)</f>
        <v>502</v>
      </c>
      <c r="C502" t="s">
        <v>514</v>
      </c>
      <c r="D502" t="s">
        <v>52</v>
      </c>
      <c r="E502" t="s">
        <v>13</v>
      </c>
      <c r="F502">
        <v>0</v>
      </c>
      <c r="G502">
        <v>0</v>
      </c>
      <c r="H502" t="str">
        <f>IF(F502&gt;G502,"FN",IF(F502&lt;G502,"FP",IF(F502=1,"TP","TN")))</f>
        <v>TN</v>
      </c>
      <c r="I502">
        <v>0.17399999999999999</v>
      </c>
      <c r="J502" s="1">
        <v>3.8159999999999999E-3</v>
      </c>
    </row>
    <row r="503" spans="1:10" x14ac:dyDescent="0.3">
      <c r="A503" t="s">
        <v>515</v>
      </c>
      <c r="B503">
        <f>MATCH(C503,A:A,FALSE)</f>
        <v>503</v>
      </c>
      <c r="C503" t="s">
        <v>515</v>
      </c>
      <c r="D503" t="s">
        <v>52</v>
      </c>
      <c r="E503" t="s">
        <v>13</v>
      </c>
      <c r="F503">
        <v>1</v>
      </c>
      <c r="G503">
        <v>1</v>
      </c>
      <c r="H503" t="str">
        <f>IF(F503&gt;G503,"FN",IF(F503&lt;G503,"FP",IF(F503=1,"TP","TN")))</f>
        <v>TP</v>
      </c>
      <c r="I503">
        <v>0.14000000000000001</v>
      </c>
      <c r="J503" s="1">
        <v>2.7849999999999999E-4</v>
      </c>
    </row>
    <row r="504" spans="1:10" x14ac:dyDescent="0.3">
      <c r="A504" t="s">
        <v>516</v>
      </c>
      <c r="B504">
        <f>MATCH(C504,A:A,FALSE)</f>
        <v>504</v>
      </c>
      <c r="C504" t="s">
        <v>516</v>
      </c>
      <c r="D504" t="s">
        <v>52</v>
      </c>
      <c r="E504" t="s">
        <v>13</v>
      </c>
      <c r="F504">
        <v>0</v>
      </c>
      <c r="G504">
        <v>0</v>
      </c>
      <c r="H504" t="str">
        <f>IF(F504&gt;G504,"FN",IF(F504&lt;G504,"FP",IF(F504=1,"TP","TN")))</f>
        <v>TN</v>
      </c>
      <c r="I504">
        <v>0.23599999999999999</v>
      </c>
      <c r="J504" s="1">
        <v>1.129E-2</v>
      </c>
    </row>
    <row r="505" spans="1:10" x14ac:dyDescent="0.3">
      <c r="A505" t="s">
        <v>517</v>
      </c>
      <c r="B505">
        <f>MATCH(C505,A:A,FALSE)</f>
        <v>505</v>
      </c>
      <c r="C505" t="s">
        <v>517</v>
      </c>
      <c r="D505" t="s">
        <v>52</v>
      </c>
      <c r="E505" t="s">
        <v>13</v>
      </c>
      <c r="F505">
        <v>0</v>
      </c>
      <c r="G505">
        <v>0</v>
      </c>
      <c r="H505" t="str">
        <f>IF(F505&gt;G505,"FN",IF(F505&lt;G505,"FP",IF(F505=1,"TP","TN")))</f>
        <v>TN</v>
      </c>
      <c r="I505">
        <v>0.20599999999999999</v>
      </c>
      <c r="J505" s="1">
        <v>1.9430000000000001E-3</v>
      </c>
    </row>
    <row r="506" spans="1:10" x14ac:dyDescent="0.3">
      <c r="A506" t="s">
        <v>518</v>
      </c>
      <c r="B506">
        <f>MATCH(C506,A:A,FALSE)</f>
        <v>506</v>
      </c>
      <c r="C506" t="s">
        <v>518</v>
      </c>
      <c r="D506" t="s">
        <v>52</v>
      </c>
      <c r="E506" t="s">
        <v>13</v>
      </c>
      <c r="F506">
        <v>0</v>
      </c>
      <c r="G506">
        <v>0</v>
      </c>
      <c r="H506" t="str">
        <f>IF(F506&gt;G506,"FN",IF(F506&lt;G506,"FP",IF(F506=1,"TP","TN")))</f>
        <v>TN</v>
      </c>
      <c r="I506">
        <v>0.11899999999999999</v>
      </c>
      <c r="J506" s="1">
        <v>1.684E-3</v>
      </c>
    </row>
    <row r="507" spans="1:10" x14ac:dyDescent="0.3">
      <c r="A507" t="s">
        <v>519</v>
      </c>
      <c r="B507">
        <f>MATCH(C507,A:A,FALSE)</f>
        <v>507</v>
      </c>
      <c r="C507" t="s">
        <v>519</v>
      </c>
      <c r="D507" t="s">
        <v>52</v>
      </c>
      <c r="E507" t="s">
        <v>13</v>
      </c>
      <c r="F507">
        <v>0</v>
      </c>
      <c r="G507">
        <v>0</v>
      </c>
      <c r="H507" t="str">
        <f>IF(F507&gt;G507,"FN",IF(F507&lt;G507,"FP",IF(F507=1,"TP","TN")))</f>
        <v>TN</v>
      </c>
      <c r="I507">
        <v>0.121</v>
      </c>
      <c r="J507" s="1">
        <v>1.1919999999999999E-3</v>
      </c>
    </row>
    <row r="508" spans="1:10" x14ac:dyDescent="0.3">
      <c r="A508" t="s">
        <v>520</v>
      </c>
      <c r="B508">
        <f>MATCH(C508,A:A,FALSE)</f>
        <v>508</v>
      </c>
      <c r="C508" t="s">
        <v>520</v>
      </c>
      <c r="D508" t="s">
        <v>52</v>
      </c>
      <c r="E508" t="s">
        <v>13</v>
      </c>
      <c r="F508">
        <v>0</v>
      </c>
      <c r="G508">
        <v>0</v>
      </c>
      <c r="H508" t="str">
        <f>IF(F508&gt;G508,"FN",IF(F508&lt;G508,"FP",IF(F508=1,"TP","TN")))</f>
        <v>TN</v>
      </c>
      <c r="I508">
        <v>0.108</v>
      </c>
      <c r="J508" s="1">
        <v>2.084E-4</v>
      </c>
    </row>
    <row r="509" spans="1:10" x14ac:dyDescent="0.3">
      <c r="A509" t="s">
        <v>521</v>
      </c>
      <c r="B509">
        <f>MATCH(C509,A:A,FALSE)</f>
        <v>509</v>
      </c>
      <c r="C509" t="s">
        <v>521</v>
      </c>
      <c r="D509" t="s">
        <v>52</v>
      </c>
      <c r="E509" t="s">
        <v>13</v>
      </c>
      <c r="F509">
        <v>0</v>
      </c>
      <c r="G509">
        <v>0</v>
      </c>
      <c r="H509" t="str">
        <f>IF(F509&gt;G509,"FN",IF(F509&lt;G509,"FP",IF(F509=1,"TP","TN")))</f>
        <v>TN</v>
      </c>
      <c r="I509">
        <v>9.6000000000000002E-2</v>
      </c>
      <c r="J509" s="1">
        <v>2.163E-4</v>
      </c>
    </row>
    <row r="510" spans="1:10" x14ac:dyDescent="0.3">
      <c r="A510" t="s">
        <v>522</v>
      </c>
      <c r="B510">
        <f>MATCH(C510,A:A,FALSE)</f>
        <v>510</v>
      </c>
      <c r="C510" t="s">
        <v>522</v>
      </c>
      <c r="D510" t="s">
        <v>52</v>
      </c>
      <c r="E510" t="s">
        <v>13</v>
      </c>
      <c r="F510">
        <v>0</v>
      </c>
      <c r="G510">
        <v>0</v>
      </c>
      <c r="H510" t="str">
        <f>IF(F510&gt;G510,"FN",IF(F510&lt;G510,"FP",IF(F510=1,"TP","TN")))</f>
        <v>TN</v>
      </c>
      <c r="I510">
        <v>0.11700000000000001</v>
      </c>
      <c r="J510" s="1">
        <v>8.4559999999999995E-4</v>
      </c>
    </row>
    <row r="511" spans="1:10" x14ac:dyDescent="0.3">
      <c r="A511" t="s">
        <v>523</v>
      </c>
      <c r="B511">
        <f>MATCH(C511,A:A,FALSE)</f>
        <v>511</v>
      </c>
      <c r="C511" t="s">
        <v>523</v>
      </c>
      <c r="D511" t="s">
        <v>52</v>
      </c>
      <c r="E511" t="s">
        <v>13</v>
      </c>
      <c r="F511">
        <v>1</v>
      </c>
      <c r="G511">
        <v>1</v>
      </c>
      <c r="H511" t="str">
        <f>IF(F511&gt;G511,"FN",IF(F511&lt;G511,"FP",IF(F511=1,"TP","TN")))</f>
        <v>TP</v>
      </c>
      <c r="I511">
        <v>0.24199999999999999</v>
      </c>
      <c r="J511" s="1">
        <v>7.8440000000000003E-3</v>
      </c>
    </row>
    <row r="512" spans="1:10" x14ac:dyDescent="0.3">
      <c r="A512" t="s">
        <v>524</v>
      </c>
      <c r="B512">
        <f>MATCH(C512,A:A,FALSE)</f>
        <v>512</v>
      </c>
      <c r="C512" t="s">
        <v>524</v>
      </c>
      <c r="D512" t="s">
        <v>52</v>
      </c>
      <c r="E512" t="s">
        <v>13</v>
      </c>
      <c r="F512">
        <v>0</v>
      </c>
      <c r="G512">
        <v>0</v>
      </c>
      <c r="H512" t="str">
        <f>IF(F512&gt;G512,"FN",IF(F512&lt;G512,"FP",IF(F512=1,"TP","TN")))</f>
        <v>TN</v>
      </c>
      <c r="I512">
        <v>0.222</v>
      </c>
      <c r="J512" s="1">
        <v>1.4610000000000001E-3</v>
      </c>
    </row>
    <row r="513" spans="1:10" x14ac:dyDescent="0.3">
      <c r="A513" t="s">
        <v>525</v>
      </c>
      <c r="B513">
        <f>MATCH(C513,A:A,FALSE)</f>
        <v>513</v>
      </c>
      <c r="C513" t="s">
        <v>525</v>
      </c>
      <c r="D513" t="s">
        <v>52</v>
      </c>
      <c r="E513" t="s">
        <v>13</v>
      </c>
      <c r="F513">
        <v>0</v>
      </c>
      <c r="G513">
        <v>0</v>
      </c>
      <c r="H513" t="str">
        <f>IF(F513&gt;G513,"FN",IF(F513&lt;G513,"FP",IF(F513=1,"TP","TN")))</f>
        <v>TN</v>
      </c>
      <c r="I513">
        <v>0.20100000000000001</v>
      </c>
      <c r="J513" s="1">
        <v>2.3040000000000001E-3</v>
      </c>
    </row>
    <row r="514" spans="1:10" x14ac:dyDescent="0.3">
      <c r="A514" t="s">
        <v>526</v>
      </c>
      <c r="B514">
        <f>MATCH(C514,A:A,FALSE)</f>
        <v>514</v>
      </c>
      <c r="C514" t="s">
        <v>526</v>
      </c>
      <c r="D514" t="s">
        <v>52</v>
      </c>
      <c r="E514" t="s">
        <v>13</v>
      </c>
      <c r="F514">
        <v>0</v>
      </c>
      <c r="G514">
        <v>0</v>
      </c>
      <c r="H514" t="str">
        <f>IF(F514&gt;G514,"FN",IF(F514&lt;G514,"FP",IF(F514=1,"TP","TN")))</f>
        <v>TN</v>
      </c>
      <c r="I514">
        <v>0.154</v>
      </c>
      <c r="J514" s="1">
        <v>1.123E-2</v>
      </c>
    </row>
    <row r="515" spans="1:10" x14ac:dyDescent="0.3">
      <c r="A515" t="s">
        <v>527</v>
      </c>
      <c r="B515">
        <f>MATCH(C515,A:A,FALSE)</f>
        <v>515</v>
      </c>
      <c r="C515" t="s">
        <v>527</v>
      </c>
      <c r="D515" t="s">
        <v>52</v>
      </c>
      <c r="E515" t="s">
        <v>13</v>
      </c>
      <c r="F515">
        <v>0</v>
      </c>
      <c r="G515">
        <v>0</v>
      </c>
      <c r="H515" t="str">
        <f>IF(F515&gt;G515,"FN",IF(F515&lt;G515,"FP",IF(F515=1,"TP","TN")))</f>
        <v>TN</v>
      </c>
      <c r="I515">
        <v>0.219</v>
      </c>
      <c r="J515" s="1">
        <v>2.9390000000000002E-3</v>
      </c>
    </row>
    <row r="516" spans="1:10" x14ac:dyDescent="0.3">
      <c r="A516" t="s">
        <v>528</v>
      </c>
      <c r="B516">
        <f>MATCH(C516,A:A,FALSE)</f>
        <v>516</v>
      </c>
      <c r="C516" t="s">
        <v>528</v>
      </c>
      <c r="D516" t="s">
        <v>52</v>
      </c>
      <c r="E516" t="s">
        <v>13</v>
      </c>
      <c r="F516">
        <v>0</v>
      </c>
      <c r="G516">
        <v>0</v>
      </c>
      <c r="H516" t="str">
        <f>IF(F516&gt;G516,"FN",IF(F516&lt;G516,"FP",IF(F516=1,"TP","TN")))</f>
        <v>TN</v>
      </c>
      <c r="I516">
        <v>0.23100000000000001</v>
      </c>
      <c r="J516" s="1">
        <v>1.217E-2</v>
      </c>
    </row>
    <row r="517" spans="1:10" x14ac:dyDescent="0.3">
      <c r="A517" t="s">
        <v>529</v>
      </c>
      <c r="B517">
        <f>MATCH(C517,A:A,FALSE)</f>
        <v>517</v>
      </c>
      <c r="C517" t="s">
        <v>529</v>
      </c>
      <c r="D517" t="s">
        <v>52</v>
      </c>
      <c r="E517" t="s">
        <v>13</v>
      </c>
      <c r="F517">
        <v>1</v>
      </c>
      <c r="G517">
        <v>1</v>
      </c>
      <c r="H517" t="str">
        <f>IF(F517&gt;G517,"FN",IF(F517&lt;G517,"FP",IF(F517=1,"TP","TN")))</f>
        <v>TP</v>
      </c>
      <c r="I517">
        <v>0.14699999999999999</v>
      </c>
      <c r="J517" s="1">
        <v>1.1100000000000001E-3</v>
      </c>
    </row>
    <row r="518" spans="1:10" x14ac:dyDescent="0.3">
      <c r="A518" t="s">
        <v>530</v>
      </c>
      <c r="B518">
        <f>MATCH(C518,A:A,FALSE)</f>
        <v>518</v>
      </c>
      <c r="C518" t="s">
        <v>530</v>
      </c>
      <c r="D518" t="s">
        <v>52</v>
      </c>
      <c r="E518" t="s">
        <v>13</v>
      </c>
      <c r="F518">
        <v>0</v>
      </c>
      <c r="G518">
        <v>0</v>
      </c>
      <c r="H518" t="str">
        <f>IF(F518&gt;G518,"FN",IF(F518&lt;G518,"FP",IF(F518=1,"TP","TN")))</f>
        <v>TN</v>
      </c>
      <c r="I518">
        <v>0.13</v>
      </c>
      <c r="J518" s="1">
        <v>4.6030000000000002E-4</v>
      </c>
    </row>
    <row r="519" spans="1:10" x14ac:dyDescent="0.3">
      <c r="A519" t="s">
        <v>531</v>
      </c>
      <c r="B519">
        <f>MATCH(C519,A:A,FALSE)</f>
        <v>519</v>
      </c>
      <c r="C519" t="s">
        <v>531</v>
      </c>
      <c r="D519" t="s">
        <v>52</v>
      </c>
      <c r="E519" t="s">
        <v>13</v>
      </c>
      <c r="F519">
        <v>0</v>
      </c>
      <c r="G519">
        <v>0</v>
      </c>
      <c r="H519" t="str">
        <f>IF(F519&gt;G519,"FN",IF(F519&lt;G519,"FP",IF(F519=1,"TP","TN")))</f>
        <v>TN</v>
      </c>
      <c r="I519">
        <v>0.182</v>
      </c>
      <c r="J519" s="1">
        <v>8.8269999999999998E-3</v>
      </c>
    </row>
    <row r="520" spans="1:10" x14ac:dyDescent="0.3">
      <c r="A520" t="s">
        <v>532</v>
      </c>
      <c r="B520">
        <f>MATCH(C520,A:A,FALSE)</f>
        <v>520</v>
      </c>
      <c r="C520" t="s">
        <v>532</v>
      </c>
      <c r="D520" t="s">
        <v>52</v>
      </c>
      <c r="E520" t="s">
        <v>13</v>
      </c>
      <c r="F520">
        <v>0</v>
      </c>
      <c r="G520">
        <v>0</v>
      </c>
      <c r="H520" t="str">
        <f>IF(F520&gt;G520,"FN",IF(F520&lt;G520,"FP",IF(F520=1,"TP","TN")))</f>
        <v>TN</v>
      </c>
      <c r="I520">
        <v>0.22700000000000001</v>
      </c>
      <c r="J520" s="1">
        <v>1.5610000000000001E-2</v>
      </c>
    </row>
    <row r="521" spans="1:10" x14ac:dyDescent="0.3">
      <c r="A521" t="s">
        <v>533</v>
      </c>
      <c r="B521">
        <f>MATCH(C521,A:A,FALSE)</f>
        <v>521</v>
      </c>
      <c r="C521" t="s">
        <v>533</v>
      </c>
      <c r="D521" t="s">
        <v>52</v>
      </c>
      <c r="E521" t="s">
        <v>13</v>
      </c>
      <c r="F521">
        <v>0</v>
      </c>
      <c r="G521">
        <v>0</v>
      </c>
      <c r="H521" t="str">
        <f>IF(F521&gt;G521,"FN",IF(F521&lt;G521,"FP",IF(F521=1,"TP","TN")))</f>
        <v>TN</v>
      </c>
      <c r="I521">
        <v>0.224</v>
      </c>
      <c r="J521" s="1">
        <v>4.6100000000000004E-3</v>
      </c>
    </row>
    <row r="522" spans="1:10" x14ac:dyDescent="0.3">
      <c r="A522" t="s">
        <v>534</v>
      </c>
      <c r="B522">
        <f>MATCH(C522,A:A,FALSE)</f>
        <v>522</v>
      </c>
      <c r="C522" t="s">
        <v>534</v>
      </c>
      <c r="D522" t="s">
        <v>52</v>
      </c>
      <c r="E522" t="s">
        <v>13</v>
      </c>
      <c r="F522">
        <v>0</v>
      </c>
      <c r="G522">
        <v>0</v>
      </c>
      <c r="H522" t="str">
        <f>IF(F522&gt;G522,"FN",IF(F522&lt;G522,"FP",IF(F522=1,"TP","TN")))</f>
        <v>TN</v>
      </c>
      <c r="I522">
        <v>0.216</v>
      </c>
      <c r="J522" s="1">
        <v>9.4339999999999997E-3</v>
      </c>
    </row>
    <row r="523" spans="1:10" x14ac:dyDescent="0.3">
      <c r="A523" t="s">
        <v>535</v>
      </c>
      <c r="B523">
        <f>MATCH(C523,A:A,FALSE)</f>
        <v>523</v>
      </c>
      <c r="C523" t="s">
        <v>535</v>
      </c>
      <c r="D523" t="s">
        <v>52</v>
      </c>
      <c r="E523" t="s">
        <v>13</v>
      </c>
      <c r="F523">
        <v>1</v>
      </c>
      <c r="G523">
        <v>0</v>
      </c>
      <c r="H523" t="str">
        <f>IF(F523&gt;G523,"FN",IF(F523&lt;G523,"FP",IF(F523=1,"TP","TN")))</f>
        <v>FN</v>
      </c>
      <c r="I523">
        <v>0.183</v>
      </c>
      <c r="J523" s="1">
        <v>6.2100000000000002E-3</v>
      </c>
    </row>
    <row r="524" spans="1:10" x14ac:dyDescent="0.3">
      <c r="A524" t="s">
        <v>536</v>
      </c>
      <c r="B524">
        <f>MATCH(C524,A:A,FALSE)</f>
        <v>524</v>
      </c>
      <c r="C524" t="s">
        <v>536</v>
      </c>
      <c r="D524" t="s">
        <v>52</v>
      </c>
      <c r="E524" t="s">
        <v>13</v>
      </c>
      <c r="F524">
        <v>0</v>
      </c>
      <c r="G524">
        <v>0</v>
      </c>
      <c r="H524" t="str">
        <f>IF(F524&gt;G524,"FN",IF(F524&lt;G524,"FP",IF(F524=1,"TP","TN")))</f>
        <v>TN</v>
      </c>
      <c r="I524">
        <v>0.2</v>
      </c>
      <c r="J524" s="1">
        <v>4.838E-4</v>
      </c>
    </row>
    <row r="525" spans="1:10" x14ac:dyDescent="0.3">
      <c r="A525" t="s">
        <v>537</v>
      </c>
      <c r="B525">
        <f>MATCH(C525,A:A,FALSE)</f>
        <v>525</v>
      </c>
      <c r="C525" t="s">
        <v>537</v>
      </c>
      <c r="D525" t="s">
        <v>52</v>
      </c>
      <c r="E525" t="s">
        <v>13</v>
      </c>
      <c r="F525">
        <v>0</v>
      </c>
      <c r="G525">
        <v>0</v>
      </c>
      <c r="H525" t="str">
        <f>IF(F525&gt;G525,"FN",IF(F525&lt;G525,"FP",IF(F525=1,"TP","TN")))</f>
        <v>TN</v>
      </c>
      <c r="I525">
        <v>0.17100000000000001</v>
      </c>
      <c r="J525" s="1">
        <v>2.0480000000000002E-2</v>
      </c>
    </row>
    <row r="526" spans="1:10" x14ac:dyDescent="0.3">
      <c r="A526" t="s">
        <v>538</v>
      </c>
      <c r="B526">
        <f>MATCH(C526,A:A,FALSE)</f>
        <v>526</v>
      </c>
      <c r="C526" t="s">
        <v>538</v>
      </c>
      <c r="D526" t="s">
        <v>52</v>
      </c>
      <c r="E526" t="s">
        <v>13</v>
      </c>
      <c r="F526">
        <v>1</v>
      </c>
      <c r="G526">
        <v>1</v>
      </c>
      <c r="H526" t="str">
        <f>IF(F526&gt;G526,"FN",IF(F526&lt;G526,"FP",IF(F526=1,"TP","TN")))</f>
        <v>TP</v>
      </c>
      <c r="I526">
        <v>0.16500000000000001</v>
      </c>
      <c r="J526" s="1">
        <v>2.843E-3</v>
      </c>
    </row>
    <row r="527" spans="1:10" x14ac:dyDescent="0.3">
      <c r="A527" t="s">
        <v>539</v>
      </c>
      <c r="B527">
        <f>MATCH(C527,A:A,FALSE)</f>
        <v>527</v>
      </c>
      <c r="C527" t="s">
        <v>539</v>
      </c>
      <c r="D527" t="s">
        <v>52</v>
      </c>
      <c r="E527" t="s">
        <v>13</v>
      </c>
      <c r="F527">
        <v>0</v>
      </c>
      <c r="G527">
        <v>0</v>
      </c>
      <c r="H527" t="str">
        <f>IF(F527&gt;G527,"FN",IF(F527&lt;G527,"FP",IF(F527=1,"TP","TN")))</f>
        <v>TN</v>
      </c>
      <c r="I527">
        <v>0.16400000000000001</v>
      </c>
      <c r="J527" s="1">
        <v>3.1849999999999999E-3</v>
      </c>
    </row>
    <row r="528" spans="1:10" x14ac:dyDescent="0.3">
      <c r="A528" t="s">
        <v>540</v>
      </c>
      <c r="B528">
        <f>MATCH(C528,A:A,FALSE)</f>
        <v>528</v>
      </c>
      <c r="C528" t="s">
        <v>540</v>
      </c>
      <c r="D528" t="s">
        <v>52</v>
      </c>
      <c r="E528" t="s">
        <v>13</v>
      </c>
      <c r="F528">
        <v>1</v>
      </c>
      <c r="G528">
        <v>0</v>
      </c>
      <c r="H528" t="str">
        <f>IF(F528&gt;G528,"FN",IF(F528&lt;G528,"FP",IF(F528=1,"TP","TN")))</f>
        <v>FN</v>
      </c>
      <c r="I528">
        <v>0.18099999999999999</v>
      </c>
      <c r="J528" s="1">
        <v>9.0189999999999997E-4</v>
      </c>
    </row>
    <row r="529" spans="1:10" x14ac:dyDescent="0.3">
      <c r="A529" t="s">
        <v>541</v>
      </c>
      <c r="B529">
        <f>MATCH(C529,A:A,FALSE)</f>
        <v>529</v>
      </c>
      <c r="C529" t="s">
        <v>541</v>
      </c>
      <c r="D529" t="s">
        <v>52</v>
      </c>
      <c r="E529" t="s">
        <v>13</v>
      </c>
      <c r="F529">
        <v>1</v>
      </c>
      <c r="G529">
        <v>0</v>
      </c>
      <c r="H529" t="str">
        <f>IF(F529&gt;G529,"FN",IF(F529&lt;G529,"FP",IF(F529=1,"TP","TN")))</f>
        <v>FN</v>
      </c>
      <c r="I529">
        <v>0.19</v>
      </c>
      <c r="J529" s="1">
        <v>1.255E-3</v>
      </c>
    </row>
    <row r="530" spans="1:10" x14ac:dyDescent="0.3">
      <c r="A530" t="s">
        <v>542</v>
      </c>
      <c r="B530">
        <f>MATCH(C530,A:A,FALSE)</f>
        <v>530</v>
      </c>
      <c r="C530" t="s">
        <v>542</v>
      </c>
      <c r="D530" t="s">
        <v>52</v>
      </c>
      <c r="E530" t="s">
        <v>13</v>
      </c>
      <c r="F530">
        <v>0</v>
      </c>
      <c r="G530">
        <v>0</v>
      </c>
      <c r="H530" t="str">
        <f>IF(F530&gt;G530,"FN",IF(F530&lt;G530,"FP",IF(F530=1,"TP","TN")))</f>
        <v>TN</v>
      </c>
      <c r="I530">
        <v>0.19600000000000001</v>
      </c>
      <c r="J530" s="1">
        <v>1.9269999999999999E-3</v>
      </c>
    </row>
    <row r="531" spans="1:10" x14ac:dyDescent="0.3">
      <c r="A531" t="s">
        <v>543</v>
      </c>
      <c r="B531">
        <f>MATCH(C531,A:A,FALSE)</f>
        <v>531</v>
      </c>
      <c r="C531" t="s">
        <v>543</v>
      </c>
      <c r="D531" t="s">
        <v>52</v>
      </c>
      <c r="E531" t="s">
        <v>13</v>
      </c>
      <c r="F531">
        <v>1</v>
      </c>
      <c r="G531">
        <v>0</v>
      </c>
      <c r="H531" t="str">
        <f>IF(F531&gt;G531,"FN",IF(F531&lt;G531,"FP",IF(F531=1,"TP","TN")))</f>
        <v>FN</v>
      </c>
      <c r="I531">
        <v>0.221</v>
      </c>
      <c r="J531" s="1">
        <v>1.379E-2</v>
      </c>
    </row>
    <row r="532" spans="1:10" x14ac:dyDescent="0.3">
      <c r="A532" t="s">
        <v>544</v>
      </c>
      <c r="B532">
        <f>MATCH(C532,A:A,FALSE)</f>
        <v>532</v>
      </c>
      <c r="C532" t="s">
        <v>544</v>
      </c>
      <c r="D532" t="s">
        <v>52</v>
      </c>
      <c r="E532" t="s">
        <v>13</v>
      </c>
      <c r="F532">
        <v>1</v>
      </c>
      <c r="G532">
        <v>1</v>
      </c>
      <c r="H532" t="str">
        <f>IF(F532&gt;G532,"FN",IF(F532&lt;G532,"FP",IF(F532=1,"TP","TN")))</f>
        <v>TP</v>
      </c>
      <c r="I532">
        <v>0.14399999999999999</v>
      </c>
      <c r="J532" s="1">
        <v>4.348E-4</v>
      </c>
    </row>
    <row r="533" spans="1:10" x14ac:dyDescent="0.3">
      <c r="A533" t="s">
        <v>545</v>
      </c>
      <c r="B533">
        <f>MATCH(C533,A:A,FALSE)</f>
        <v>533</v>
      </c>
      <c r="C533" t="s">
        <v>545</v>
      </c>
      <c r="D533" t="s">
        <v>52</v>
      </c>
      <c r="E533" t="s">
        <v>13</v>
      </c>
      <c r="F533">
        <v>1</v>
      </c>
      <c r="G533">
        <v>1</v>
      </c>
      <c r="H533" t="str">
        <f>IF(F533&gt;G533,"FN",IF(F533&lt;G533,"FP",IF(F533=1,"TP","TN")))</f>
        <v>TP</v>
      </c>
      <c r="I533">
        <v>0.17</v>
      </c>
      <c r="J533" s="1">
        <v>6.3420000000000004E-3</v>
      </c>
    </row>
    <row r="534" spans="1:10" x14ac:dyDescent="0.3">
      <c r="A534" t="s">
        <v>546</v>
      </c>
      <c r="B534">
        <f>MATCH(C534,A:A,FALSE)</f>
        <v>534</v>
      </c>
      <c r="C534" t="s">
        <v>546</v>
      </c>
      <c r="D534" t="s">
        <v>52</v>
      </c>
      <c r="E534" t="s">
        <v>13</v>
      </c>
      <c r="F534">
        <v>0</v>
      </c>
      <c r="G534">
        <v>1</v>
      </c>
      <c r="H534" t="str">
        <f>IF(F534&gt;G534,"FN",IF(F534&lt;G534,"FP",IF(F534=1,"TP","TN")))</f>
        <v>FP</v>
      </c>
      <c r="I534">
        <v>0.17299999999999999</v>
      </c>
      <c r="J534" s="1">
        <v>6.8469999999999998E-3</v>
      </c>
    </row>
    <row r="535" spans="1:10" x14ac:dyDescent="0.3">
      <c r="A535" t="s">
        <v>547</v>
      </c>
      <c r="B535">
        <f>MATCH(C535,A:A,FALSE)</f>
        <v>535</v>
      </c>
      <c r="C535" t="s">
        <v>547</v>
      </c>
      <c r="D535" t="s">
        <v>52</v>
      </c>
      <c r="E535" t="s">
        <v>13</v>
      </c>
      <c r="F535">
        <v>0</v>
      </c>
      <c r="G535">
        <v>0</v>
      </c>
      <c r="H535" t="str">
        <f>IF(F535&gt;G535,"FN",IF(F535&lt;G535,"FP",IF(F535=1,"TP","TN")))</f>
        <v>TN</v>
      </c>
      <c r="I535">
        <v>0.188</v>
      </c>
      <c r="J535" s="1">
        <v>6.9150000000000001E-3</v>
      </c>
    </row>
    <row r="536" spans="1:10" x14ac:dyDescent="0.3">
      <c r="A536" t="s">
        <v>548</v>
      </c>
      <c r="B536">
        <f>MATCH(C536,A:A,FALSE)</f>
        <v>536</v>
      </c>
      <c r="C536" t="s">
        <v>548</v>
      </c>
      <c r="D536" t="s">
        <v>52</v>
      </c>
      <c r="E536" t="s">
        <v>13</v>
      </c>
      <c r="F536">
        <v>0</v>
      </c>
      <c r="G536">
        <v>0</v>
      </c>
      <c r="H536" t="str">
        <f>IF(F536&gt;G536,"FN",IF(F536&lt;G536,"FP",IF(F536=1,"TP","TN")))</f>
        <v>TN</v>
      </c>
      <c r="I536">
        <v>0.23799999999999999</v>
      </c>
      <c r="J536" s="1">
        <v>9.6249999999999999E-3</v>
      </c>
    </row>
    <row r="537" spans="1:10" x14ac:dyDescent="0.3">
      <c r="A537" t="s">
        <v>549</v>
      </c>
      <c r="B537">
        <f>MATCH(C537,A:A,FALSE)</f>
        <v>537</v>
      </c>
      <c r="C537" t="s">
        <v>549</v>
      </c>
      <c r="D537" t="s">
        <v>52</v>
      </c>
      <c r="E537" t="s">
        <v>13</v>
      </c>
      <c r="F537">
        <v>0</v>
      </c>
      <c r="G537">
        <v>0</v>
      </c>
      <c r="H537" t="str">
        <f>IF(F537&gt;G537,"FN",IF(F537&lt;G537,"FP",IF(F537=1,"TP","TN")))</f>
        <v>TN</v>
      </c>
      <c r="I537">
        <v>0.16600000000000001</v>
      </c>
      <c r="J537" s="1">
        <v>1.3619999999999999E-3</v>
      </c>
    </row>
    <row r="538" spans="1:10" x14ac:dyDescent="0.3">
      <c r="A538" t="s">
        <v>550</v>
      </c>
      <c r="B538">
        <f>MATCH(C538,A:A,FALSE)</f>
        <v>538</v>
      </c>
      <c r="C538" t="s">
        <v>550</v>
      </c>
      <c r="D538" t="s">
        <v>52</v>
      </c>
      <c r="E538" t="s">
        <v>13</v>
      </c>
      <c r="F538">
        <v>0</v>
      </c>
      <c r="G538">
        <v>0</v>
      </c>
      <c r="H538" t="str">
        <f>IF(F538&gt;G538,"FN",IF(F538&lt;G538,"FP",IF(F538=1,"TP","TN")))</f>
        <v>TN</v>
      </c>
      <c r="I538">
        <v>0.109</v>
      </c>
      <c r="J538" s="1">
        <v>8.1499999999999997E-4</v>
      </c>
    </row>
    <row r="539" spans="1:10" x14ac:dyDescent="0.3">
      <c r="A539" t="s">
        <v>551</v>
      </c>
      <c r="B539">
        <f>MATCH(C539,A:A,FALSE)</f>
        <v>539</v>
      </c>
      <c r="C539" t="s">
        <v>551</v>
      </c>
      <c r="D539" t="s">
        <v>52</v>
      </c>
      <c r="E539" t="s">
        <v>13</v>
      </c>
      <c r="F539">
        <v>0</v>
      </c>
      <c r="G539">
        <v>0</v>
      </c>
      <c r="H539" t="str">
        <f>IF(F539&gt;G539,"FN",IF(F539&lt;G539,"FP",IF(F539=1,"TP","TN")))</f>
        <v>TN</v>
      </c>
      <c r="I539">
        <v>0.13600000000000001</v>
      </c>
      <c r="J539" s="1">
        <v>4.4529999999999998E-4</v>
      </c>
    </row>
    <row r="540" spans="1:10" x14ac:dyDescent="0.3">
      <c r="A540" t="s">
        <v>552</v>
      </c>
      <c r="B540">
        <f>MATCH(C540,A:A,FALSE)</f>
        <v>540</v>
      </c>
      <c r="C540" t="s">
        <v>552</v>
      </c>
      <c r="D540" t="s">
        <v>52</v>
      </c>
      <c r="E540" t="s">
        <v>13</v>
      </c>
      <c r="F540">
        <v>0</v>
      </c>
      <c r="G540">
        <v>1</v>
      </c>
      <c r="H540" t="str">
        <f>IF(F540&gt;G540,"FN",IF(F540&lt;G540,"FP",IF(F540=1,"TP","TN")))</f>
        <v>FP</v>
      </c>
      <c r="I540">
        <v>0.16700000000000001</v>
      </c>
      <c r="J540" s="1">
        <v>1.349E-2</v>
      </c>
    </row>
    <row r="541" spans="1:10" x14ac:dyDescent="0.3">
      <c r="A541" t="s">
        <v>553</v>
      </c>
      <c r="B541">
        <f>MATCH(C541,A:A,FALSE)</f>
        <v>541</v>
      </c>
      <c r="C541" t="s">
        <v>553</v>
      </c>
      <c r="D541" t="s">
        <v>52</v>
      </c>
      <c r="E541" t="s">
        <v>13</v>
      </c>
      <c r="F541">
        <v>1</v>
      </c>
      <c r="G541">
        <v>0</v>
      </c>
      <c r="H541" t="str">
        <f>IF(F541&gt;G541,"FN",IF(F541&lt;G541,"FP",IF(F541=1,"TP","TN")))</f>
        <v>FN</v>
      </c>
      <c r="I541">
        <v>0.249</v>
      </c>
      <c r="J541" s="1">
        <v>7.7809999999999999E-4</v>
      </c>
    </row>
    <row r="542" spans="1:10" x14ac:dyDescent="0.3">
      <c r="A542" t="s">
        <v>554</v>
      </c>
      <c r="B542">
        <f>MATCH(C542,A:A,FALSE)</f>
        <v>542</v>
      </c>
      <c r="C542" t="s">
        <v>554</v>
      </c>
      <c r="D542" t="s">
        <v>52</v>
      </c>
      <c r="E542" t="s">
        <v>13</v>
      </c>
      <c r="F542">
        <v>0</v>
      </c>
      <c r="G542">
        <v>0</v>
      </c>
      <c r="H542" t="str">
        <f>IF(F542&gt;G542,"FN",IF(F542&lt;G542,"FP",IF(F542=1,"TP","TN")))</f>
        <v>TN</v>
      </c>
      <c r="I542">
        <v>0.20399999999999999</v>
      </c>
      <c r="J542" s="1">
        <v>7.8129999999999996E-4</v>
      </c>
    </row>
    <row r="543" spans="1:10" x14ac:dyDescent="0.3">
      <c r="A543" t="s">
        <v>555</v>
      </c>
      <c r="B543">
        <f>MATCH(C543,A:A,FALSE)</f>
        <v>543</v>
      </c>
      <c r="C543" t="s">
        <v>555</v>
      </c>
      <c r="D543" t="s">
        <v>52</v>
      </c>
      <c r="E543" t="s">
        <v>13</v>
      </c>
      <c r="F543">
        <v>0</v>
      </c>
      <c r="G543">
        <v>0</v>
      </c>
      <c r="H543" t="str">
        <f>IF(F543&gt;G543,"FN",IF(F543&lt;G543,"FP",IF(F543=1,"TP","TN")))</f>
        <v>TN</v>
      </c>
      <c r="I543">
        <v>0.20799999999999999</v>
      </c>
      <c r="J543" s="1">
        <v>4.1960000000000001E-3</v>
      </c>
    </row>
    <row r="544" spans="1:10" x14ac:dyDescent="0.3">
      <c r="A544" t="s">
        <v>556</v>
      </c>
      <c r="B544">
        <f>MATCH(C544,A:A,FALSE)</f>
        <v>544</v>
      </c>
      <c r="C544" t="s">
        <v>556</v>
      </c>
      <c r="D544" t="s">
        <v>52</v>
      </c>
      <c r="E544" t="s">
        <v>13</v>
      </c>
      <c r="F544">
        <v>1</v>
      </c>
      <c r="G544">
        <v>0</v>
      </c>
      <c r="H544" t="str">
        <f>IF(F544&gt;G544,"FN",IF(F544&lt;G544,"FP",IF(F544=1,"TP","TN")))</f>
        <v>FN</v>
      </c>
      <c r="I544">
        <v>0.22700000000000001</v>
      </c>
      <c r="J544" s="1">
        <v>6.5199999999999998E-3</v>
      </c>
    </row>
    <row r="545" spans="1:10" x14ac:dyDescent="0.3">
      <c r="A545" t="s">
        <v>557</v>
      </c>
      <c r="B545">
        <f>MATCH(C545,A:A,FALSE)</f>
        <v>545</v>
      </c>
      <c r="C545" t="s">
        <v>557</v>
      </c>
      <c r="D545" t="s">
        <v>52</v>
      </c>
      <c r="E545" t="s">
        <v>13</v>
      </c>
      <c r="F545">
        <v>0</v>
      </c>
      <c r="G545">
        <v>0</v>
      </c>
      <c r="H545" t="str">
        <f>IF(F545&gt;G545,"FN",IF(F545&lt;G545,"FP",IF(F545=1,"TP","TN")))</f>
        <v>TN</v>
      </c>
      <c r="I545">
        <v>0.219</v>
      </c>
      <c r="J545" s="1">
        <v>5.1539999999999997E-3</v>
      </c>
    </row>
    <row r="546" spans="1:10" x14ac:dyDescent="0.3">
      <c r="A546" t="s">
        <v>558</v>
      </c>
      <c r="B546">
        <f>MATCH(C546,A:A,FALSE)</f>
        <v>546</v>
      </c>
      <c r="C546" t="s">
        <v>558</v>
      </c>
      <c r="D546" t="s">
        <v>52</v>
      </c>
      <c r="E546" t="s">
        <v>13</v>
      </c>
      <c r="F546">
        <v>0</v>
      </c>
      <c r="G546">
        <v>0</v>
      </c>
      <c r="H546" t="str">
        <f>IF(F546&gt;G546,"FN",IF(F546&lt;G546,"FP",IF(F546=1,"TP","TN")))</f>
        <v>TN</v>
      </c>
      <c r="I546">
        <v>0.189</v>
      </c>
      <c r="J546" s="1">
        <v>2.2160000000000001E-3</v>
      </c>
    </row>
    <row r="547" spans="1:10" x14ac:dyDescent="0.3">
      <c r="A547" t="s">
        <v>559</v>
      </c>
      <c r="B547">
        <f>MATCH(C547,A:A,FALSE)</f>
        <v>547</v>
      </c>
      <c r="C547" t="s">
        <v>559</v>
      </c>
      <c r="D547" t="s">
        <v>52</v>
      </c>
      <c r="E547" t="s">
        <v>13</v>
      </c>
      <c r="F547">
        <v>0</v>
      </c>
      <c r="G547">
        <v>0</v>
      </c>
      <c r="H547" t="str">
        <f>IF(F547&gt;G547,"FN",IF(F547&lt;G547,"FP",IF(F547=1,"TP","TN")))</f>
        <v>TN</v>
      </c>
      <c r="I547">
        <v>0.21</v>
      </c>
      <c r="J547" s="1">
        <v>5.9059999999999998E-3</v>
      </c>
    </row>
    <row r="548" spans="1:10" x14ac:dyDescent="0.3">
      <c r="A548" t="s">
        <v>560</v>
      </c>
      <c r="B548">
        <f>MATCH(C548,A:A,FALSE)</f>
        <v>548</v>
      </c>
      <c r="C548" t="s">
        <v>560</v>
      </c>
      <c r="D548" t="s">
        <v>52</v>
      </c>
      <c r="E548" t="s">
        <v>13</v>
      </c>
      <c r="F548">
        <v>0</v>
      </c>
      <c r="G548">
        <v>0</v>
      </c>
      <c r="H548" t="str">
        <f>IF(F548&gt;G548,"FN",IF(F548&lt;G548,"FP",IF(F548=1,"TP","TN")))</f>
        <v>TN</v>
      </c>
      <c r="I548">
        <v>0.108</v>
      </c>
      <c r="J548" s="1">
        <v>5.4500000000000002E-4</v>
      </c>
    </row>
    <row r="549" spans="1:10" x14ac:dyDescent="0.3">
      <c r="A549" t="s">
        <v>561</v>
      </c>
      <c r="B549">
        <f>MATCH(C549,A:A,FALSE)</f>
        <v>549</v>
      </c>
      <c r="C549" t="s">
        <v>561</v>
      </c>
      <c r="D549" t="s">
        <v>52</v>
      </c>
      <c r="E549" t="s">
        <v>13</v>
      </c>
      <c r="F549">
        <v>0</v>
      </c>
      <c r="G549">
        <v>0</v>
      </c>
      <c r="H549" t="str">
        <f>IF(F549&gt;G549,"FN",IF(F549&lt;G549,"FP",IF(F549=1,"TP","TN")))</f>
        <v>TN</v>
      </c>
      <c r="I549">
        <v>0.217</v>
      </c>
      <c r="J549" s="1">
        <v>1.1220000000000001E-2</v>
      </c>
    </row>
    <row r="550" spans="1:10" x14ac:dyDescent="0.3">
      <c r="A550" t="s">
        <v>562</v>
      </c>
      <c r="B550">
        <f>MATCH(C550,A:A,FALSE)</f>
        <v>550</v>
      </c>
      <c r="C550" t="s">
        <v>562</v>
      </c>
      <c r="D550" t="s">
        <v>52</v>
      </c>
      <c r="E550" t="s">
        <v>13</v>
      </c>
      <c r="F550">
        <v>0</v>
      </c>
      <c r="G550">
        <v>0</v>
      </c>
      <c r="H550" t="str">
        <f>IF(F550&gt;G550,"FN",IF(F550&lt;G550,"FP",IF(F550=1,"TP","TN")))</f>
        <v>TN</v>
      </c>
      <c r="I550">
        <v>0.21199999999999999</v>
      </c>
      <c r="J550" s="1">
        <v>1.1860000000000001E-2</v>
      </c>
    </row>
    <row r="551" spans="1:10" x14ac:dyDescent="0.3">
      <c r="A551" t="s">
        <v>563</v>
      </c>
      <c r="B551">
        <f>MATCH(C551,A:A,FALSE)</f>
        <v>551</v>
      </c>
      <c r="C551" t="s">
        <v>563</v>
      </c>
      <c r="D551" t="s">
        <v>52</v>
      </c>
      <c r="E551" t="s">
        <v>13</v>
      </c>
      <c r="F551">
        <v>1</v>
      </c>
      <c r="G551">
        <v>0</v>
      </c>
      <c r="H551" t="str">
        <f>IF(F551&gt;G551,"FN",IF(F551&lt;G551,"FP",IF(F551=1,"TP","TN")))</f>
        <v>FN</v>
      </c>
      <c r="I551">
        <v>0.22900000000000001</v>
      </c>
      <c r="J551" s="1">
        <v>2.0580000000000001E-2</v>
      </c>
    </row>
    <row r="552" spans="1:10" x14ac:dyDescent="0.3">
      <c r="A552" t="s">
        <v>564</v>
      </c>
      <c r="B552">
        <f>MATCH(C552,A:A,FALSE)</f>
        <v>552</v>
      </c>
      <c r="C552" t="s">
        <v>564</v>
      </c>
      <c r="D552" t="s">
        <v>52</v>
      </c>
      <c r="E552" t="s">
        <v>13</v>
      </c>
      <c r="F552">
        <v>0</v>
      </c>
      <c r="G552">
        <v>0</v>
      </c>
      <c r="H552" t="str">
        <f>IF(F552&gt;G552,"FN",IF(F552&lt;G552,"FP",IF(F552=1,"TP","TN")))</f>
        <v>TN</v>
      </c>
      <c r="I552">
        <v>0.17899999999999999</v>
      </c>
      <c r="J552" s="1">
        <v>9.0510000000000005E-4</v>
      </c>
    </row>
    <row r="553" spans="1:10" x14ac:dyDescent="0.3">
      <c r="A553" t="s">
        <v>565</v>
      </c>
      <c r="B553">
        <f>MATCH(C553,A:A,FALSE)</f>
        <v>553</v>
      </c>
      <c r="C553" t="s">
        <v>565</v>
      </c>
      <c r="D553" t="s">
        <v>52</v>
      </c>
      <c r="E553" t="s">
        <v>13</v>
      </c>
      <c r="F553">
        <v>0</v>
      </c>
      <c r="G553">
        <v>0</v>
      </c>
      <c r="H553" t="str">
        <f>IF(F553&gt;G553,"FN",IF(F553&lt;G553,"FP",IF(F553=1,"TP","TN")))</f>
        <v>TN</v>
      </c>
      <c r="I553">
        <v>0.23400000000000001</v>
      </c>
      <c r="J553" s="1">
        <v>2.6099999999999999E-3</v>
      </c>
    </row>
    <row r="554" spans="1:10" x14ac:dyDescent="0.3">
      <c r="A554" t="s">
        <v>566</v>
      </c>
      <c r="B554">
        <f>MATCH(C554,A:A,FALSE)</f>
        <v>554</v>
      </c>
      <c r="C554" t="s">
        <v>566</v>
      </c>
      <c r="D554" t="s">
        <v>52</v>
      </c>
      <c r="E554" t="s">
        <v>13</v>
      </c>
      <c r="F554">
        <v>0</v>
      </c>
      <c r="G554">
        <v>0</v>
      </c>
      <c r="H554" t="str">
        <f>IF(F554&gt;G554,"FN",IF(F554&lt;G554,"FP",IF(F554=1,"TP","TN")))</f>
        <v>TN</v>
      </c>
      <c r="I554">
        <v>0.22</v>
      </c>
      <c r="J554" s="1">
        <v>5.091E-3</v>
      </c>
    </row>
    <row r="555" spans="1:10" x14ac:dyDescent="0.3">
      <c r="A555" t="s">
        <v>567</v>
      </c>
      <c r="B555">
        <f>MATCH(C555,A:A,FALSE)</f>
        <v>555</v>
      </c>
      <c r="C555" t="s">
        <v>567</v>
      </c>
      <c r="D555" t="s">
        <v>52</v>
      </c>
      <c r="E555" t="s">
        <v>13</v>
      </c>
      <c r="F555">
        <v>0</v>
      </c>
      <c r="G555">
        <v>0</v>
      </c>
      <c r="H555" t="str">
        <f>IF(F555&gt;G555,"FN",IF(F555&lt;G555,"FP",IF(F555=1,"TP","TN")))</f>
        <v>TN</v>
      </c>
      <c r="I555">
        <v>0.13100000000000001</v>
      </c>
      <c r="J555" s="1">
        <v>1.5989999999999999E-3</v>
      </c>
    </row>
    <row r="556" spans="1:10" x14ac:dyDescent="0.3">
      <c r="A556" t="s">
        <v>568</v>
      </c>
      <c r="B556">
        <f>MATCH(C556,A:A,FALSE)</f>
        <v>556</v>
      </c>
      <c r="C556" t="s">
        <v>568</v>
      </c>
      <c r="D556" t="s">
        <v>52</v>
      </c>
      <c r="E556" t="s">
        <v>13</v>
      </c>
      <c r="F556">
        <v>1</v>
      </c>
      <c r="G556">
        <v>1</v>
      </c>
      <c r="H556" t="str">
        <f>IF(F556&gt;G556,"FN",IF(F556&lt;G556,"FP",IF(F556=1,"TP","TN")))</f>
        <v>TP</v>
      </c>
      <c r="I556">
        <v>0.16400000000000001</v>
      </c>
      <c r="J556" s="1">
        <v>2.6570000000000001E-3</v>
      </c>
    </row>
    <row r="557" spans="1:10" x14ac:dyDescent="0.3">
      <c r="A557" t="s">
        <v>569</v>
      </c>
      <c r="B557">
        <f>MATCH(C557,A:A,FALSE)</f>
        <v>557</v>
      </c>
      <c r="C557" t="s">
        <v>569</v>
      </c>
      <c r="D557" t="s">
        <v>52</v>
      </c>
      <c r="E557" t="s">
        <v>13</v>
      </c>
      <c r="F557">
        <v>1</v>
      </c>
      <c r="G557">
        <v>0</v>
      </c>
      <c r="H557" t="str">
        <f>IF(F557&gt;G557,"FN",IF(F557&lt;G557,"FP",IF(F557=1,"TP","TN")))</f>
        <v>FN</v>
      </c>
      <c r="I557">
        <v>0.218</v>
      </c>
      <c r="J557" s="1">
        <v>5.1339999999999997E-3</v>
      </c>
    </row>
    <row r="558" spans="1:10" x14ac:dyDescent="0.3">
      <c r="A558" t="s">
        <v>570</v>
      </c>
      <c r="B558">
        <f>MATCH(C558,A:A,FALSE)</f>
        <v>558</v>
      </c>
      <c r="C558" t="s">
        <v>570</v>
      </c>
      <c r="D558" t="s">
        <v>52</v>
      </c>
      <c r="E558" t="s">
        <v>13</v>
      </c>
      <c r="F558">
        <v>0</v>
      </c>
      <c r="G558">
        <v>0</v>
      </c>
      <c r="H558" t="str">
        <f>IF(F558&gt;G558,"FN",IF(F558&lt;G558,"FP",IF(F558=1,"TP","TN")))</f>
        <v>TN</v>
      </c>
      <c r="I558">
        <v>0.156</v>
      </c>
      <c r="J558" s="1">
        <v>3.3530000000000002E-4</v>
      </c>
    </row>
    <row r="559" spans="1:10" x14ac:dyDescent="0.3">
      <c r="A559" t="s">
        <v>571</v>
      </c>
      <c r="B559">
        <f>MATCH(C559,A:A,FALSE)</f>
        <v>559</v>
      </c>
      <c r="C559" t="s">
        <v>571</v>
      </c>
      <c r="D559" t="s">
        <v>52</v>
      </c>
      <c r="E559" t="s">
        <v>13</v>
      </c>
      <c r="F559">
        <v>0</v>
      </c>
      <c r="G559">
        <v>0</v>
      </c>
      <c r="H559" t="str">
        <f>IF(F559&gt;G559,"FN",IF(F559&lt;G559,"FP",IF(F559=1,"TP","TN")))</f>
        <v>TN</v>
      </c>
      <c r="I559">
        <v>0.23100000000000001</v>
      </c>
      <c r="J559" s="1">
        <v>9.4780000000000003E-3</v>
      </c>
    </row>
    <row r="560" spans="1:10" x14ac:dyDescent="0.3">
      <c r="A560" t="s">
        <v>572</v>
      </c>
      <c r="B560">
        <f>MATCH(C560,A:A,FALSE)</f>
        <v>560</v>
      </c>
      <c r="C560" t="s">
        <v>572</v>
      </c>
      <c r="D560" t="s">
        <v>52</v>
      </c>
      <c r="E560" t="s">
        <v>13</v>
      </c>
      <c r="F560">
        <v>1</v>
      </c>
      <c r="G560">
        <v>0</v>
      </c>
      <c r="H560" t="str">
        <f>IF(F560&gt;G560,"FN",IF(F560&lt;G560,"FP",IF(F560=1,"TP","TN")))</f>
        <v>FN</v>
      </c>
      <c r="I560">
        <v>0.23200000000000001</v>
      </c>
      <c r="J560" s="1">
        <v>4.5469999999999998E-3</v>
      </c>
    </row>
    <row r="561" spans="1:10" x14ac:dyDescent="0.3">
      <c r="A561" t="s">
        <v>573</v>
      </c>
      <c r="B561">
        <f>MATCH(C561,A:A,FALSE)</f>
        <v>561</v>
      </c>
      <c r="C561" t="s">
        <v>573</v>
      </c>
      <c r="D561" t="s">
        <v>52</v>
      </c>
      <c r="E561" t="s">
        <v>13</v>
      </c>
      <c r="F561">
        <v>0</v>
      </c>
      <c r="G561">
        <v>0</v>
      </c>
      <c r="H561" t="str">
        <f>IF(F561&gt;G561,"FN",IF(F561&lt;G561,"FP",IF(F561=1,"TP","TN")))</f>
        <v>TN</v>
      </c>
      <c r="I561">
        <v>0.2</v>
      </c>
      <c r="J561" s="1">
        <v>1.6000000000000001E-3</v>
      </c>
    </row>
    <row r="562" spans="1:10" x14ac:dyDescent="0.3">
      <c r="A562" t="s">
        <v>574</v>
      </c>
      <c r="B562">
        <f>MATCH(C562,A:A,FALSE)</f>
        <v>562</v>
      </c>
      <c r="C562" t="s">
        <v>574</v>
      </c>
      <c r="D562" t="s">
        <v>52</v>
      </c>
      <c r="E562" t="s">
        <v>13</v>
      </c>
      <c r="F562">
        <v>0</v>
      </c>
      <c r="G562">
        <v>0</v>
      </c>
      <c r="H562" t="str">
        <f>IF(F562&gt;G562,"FN",IF(F562&lt;G562,"FP",IF(F562=1,"TP","TN")))</f>
        <v>TN</v>
      </c>
      <c r="I562">
        <v>0.23300000000000001</v>
      </c>
      <c r="J562" s="1">
        <v>6.1320000000000003E-3</v>
      </c>
    </row>
    <row r="563" spans="1:10" x14ac:dyDescent="0.3">
      <c r="A563" t="s">
        <v>575</v>
      </c>
      <c r="B563">
        <f>MATCH(C563,A:A,FALSE)</f>
        <v>563</v>
      </c>
      <c r="C563" t="s">
        <v>575</v>
      </c>
      <c r="D563" t="s">
        <v>52</v>
      </c>
      <c r="E563" t="s">
        <v>13</v>
      </c>
      <c r="F563">
        <v>0</v>
      </c>
      <c r="G563">
        <v>0</v>
      </c>
      <c r="H563" t="str">
        <f>IF(F563&gt;G563,"FN",IF(F563&lt;G563,"FP",IF(F563=1,"TP","TN")))</f>
        <v>TN</v>
      </c>
      <c r="I563">
        <v>0.22700000000000001</v>
      </c>
      <c r="J563" s="1">
        <v>1.516E-3</v>
      </c>
    </row>
    <row r="564" spans="1:10" x14ac:dyDescent="0.3">
      <c r="A564" t="s">
        <v>576</v>
      </c>
      <c r="B564">
        <f>MATCH(C564,A:A,FALSE)</f>
        <v>564</v>
      </c>
      <c r="C564" t="s">
        <v>576</v>
      </c>
      <c r="D564" t="s">
        <v>52</v>
      </c>
      <c r="E564" t="s">
        <v>13</v>
      </c>
      <c r="F564">
        <v>1</v>
      </c>
      <c r="G564">
        <v>0</v>
      </c>
      <c r="H564" t="str">
        <f>IF(F564&gt;G564,"FN",IF(F564&lt;G564,"FP",IF(F564=1,"TP","TN")))</f>
        <v>FN</v>
      </c>
      <c r="I564">
        <v>0.21099999999999999</v>
      </c>
      <c r="J564" s="1">
        <v>4.2319999999999997E-3</v>
      </c>
    </row>
    <row r="565" spans="1:10" x14ac:dyDescent="0.3">
      <c r="A565" t="s">
        <v>577</v>
      </c>
      <c r="B565">
        <f>MATCH(C565,A:A,FALSE)</f>
        <v>565</v>
      </c>
      <c r="C565" t="s">
        <v>577</v>
      </c>
      <c r="D565" t="s">
        <v>52</v>
      </c>
      <c r="E565" t="s">
        <v>13</v>
      </c>
      <c r="F565">
        <v>0</v>
      </c>
      <c r="G565">
        <v>0</v>
      </c>
      <c r="H565" t="str">
        <f>IF(F565&gt;G565,"FN",IF(F565&lt;G565,"FP",IF(F565=1,"TP","TN")))</f>
        <v>TN</v>
      </c>
      <c r="I565">
        <v>0.24199999999999999</v>
      </c>
      <c r="J565" s="1">
        <v>4.607E-3</v>
      </c>
    </row>
    <row r="566" spans="1:10" x14ac:dyDescent="0.3">
      <c r="A566" t="s">
        <v>578</v>
      </c>
      <c r="B566">
        <f>MATCH(C566,A:A,FALSE)</f>
        <v>566</v>
      </c>
      <c r="C566" t="s">
        <v>578</v>
      </c>
      <c r="D566" t="s">
        <v>52</v>
      </c>
      <c r="E566" t="s">
        <v>13</v>
      </c>
      <c r="F566">
        <v>1</v>
      </c>
      <c r="G566">
        <v>0</v>
      </c>
      <c r="H566" t="str">
        <f>IF(F566&gt;G566,"FN",IF(F566&lt;G566,"FP",IF(F566=1,"TP","TN")))</f>
        <v>FN</v>
      </c>
      <c r="I566">
        <v>0.20799999999999999</v>
      </c>
      <c r="J566" s="1">
        <v>3.7359999999999997E-2</v>
      </c>
    </row>
    <row r="567" spans="1:10" x14ac:dyDescent="0.3">
      <c r="A567" t="s">
        <v>579</v>
      </c>
      <c r="B567">
        <f>MATCH(C567,A:A,FALSE)</f>
        <v>567</v>
      </c>
      <c r="C567" t="s">
        <v>579</v>
      </c>
      <c r="D567" t="s">
        <v>52</v>
      </c>
      <c r="E567" t="s">
        <v>13</v>
      </c>
      <c r="F567">
        <v>0</v>
      </c>
      <c r="G567">
        <v>0</v>
      </c>
      <c r="H567" t="str">
        <f>IF(F567&gt;G567,"FN",IF(F567&lt;G567,"FP",IF(F567=1,"TP","TN")))</f>
        <v>TN</v>
      </c>
      <c r="I567">
        <v>0.24099999999999999</v>
      </c>
      <c r="J567" s="1">
        <v>5.2220000000000001E-3</v>
      </c>
    </row>
    <row r="568" spans="1:10" x14ac:dyDescent="0.3">
      <c r="A568" t="s">
        <v>580</v>
      </c>
      <c r="B568">
        <f>MATCH(C568,A:A,FALSE)</f>
        <v>568</v>
      </c>
      <c r="C568" t="s">
        <v>580</v>
      </c>
      <c r="D568" t="s">
        <v>52</v>
      </c>
      <c r="E568" t="s">
        <v>13</v>
      </c>
      <c r="F568">
        <v>0</v>
      </c>
      <c r="G568">
        <v>0</v>
      </c>
      <c r="H568" t="str">
        <f>IF(F568&gt;G568,"FN",IF(F568&lt;G568,"FP",IF(F568=1,"TP","TN")))</f>
        <v>TN</v>
      </c>
      <c r="I568">
        <v>0.115</v>
      </c>
      <c r="J568" s="1">
        <v>5.396E-4</v>
      </c>
    </row>
    <row r="569" spans="1:10" x14ac:dyDescent="0.3">
      <c r="A569" t="s">
        <v>581</v>
      </c>
      <c r="B569">
        <f>MATCH(C569,A:A,FALSE)</f>
        <v>569</v>
      </c>
      <c r="C569" t="s">
        <v>581</v>
      </c>
      <c r="D569" t="s">
        <v>52</v>
      </c>
      <c r="E569" t="s">
        <v>13</v>
      </c>
      <c r="F569">
        <v>0</v>
      </c>
      <c r="G569">
        <v>0</v>
      </c>
      <c r="H569" t="str">
        <f>IF(F569&gt;G569,"FN",IF(F569&lt;G569,"FP",IF(F569=1,"TP","TN")))</f>
        <v>TN</v>
      </c>
      <c r="I569">
        <v>0.2</v>
      </c>
      <c r="J569" s="1">
        <v>4.8149999999999998E-3</v>
      </c>
    </row>
    <row r="570" spans="1:10" x14ac:dyDescent="0.3">
      <c r="A570" t="s">
        <v>582</v>
      </c>
      <c r="B570">
        <f>MATCH(C570,A:A,FALSE)</f>
        <v>570</v>
      </c>
      <c r="C570" t="s">
        <v>582</v>
      </c>
      <c r="D570" t="s">
        <v>52</v>
      </c>
      <c r="E570" t="s">
        <v>13</v>
      </c>
      <c r="F570">
        <v>1</v>
      </c>
      <c r="G570">
        <v>0</v>
      </c>
      <c r="H570" t="str">
        <f>IF(F570&gt;G570,"FN",IF(F570&lt;G570,"FP",IF(F570=1,"TP","TN")))</f>
        <v>FN</v>
      </c>
      <c r="I570">
        <v>0.217</v>
      </c>
      <c r="J570" s="1">
        <v>2.0890000000000001E-3</v>
      </c>
    </row>
    <row r="571" spans="1:10" x14ac:dyDescent="0.3">
      <c r="A571" t="s">
        <v>583</v>
      </c>
      <c r="B571">
        <f>MATCH(C571,A:A,FALSE)</f>
        <v>571</v>
      </c>
      <c r="C571" t="s">
        <v>583</v>
      </c>
      <c r="D571" t="s">
        <v>52</v>
      </c>
      <c r="E571" t="s">
        <v>13</v>
      </c>
      <c r="F571">
        <v>0</v>
      </c>
      <c r="G571">
        <v>0</v>
      </c>
      <c r="H571" t="str">
        <f>IF(F571&gt;G571,"FN",IF(F571&lt;G571,"FP",IF(F571=1,"TP","TN")))</f>
        <v>TN</v>
      </c>
      <c r="I571">
        <v>0.14099999999999999</v>
      </c>
      <c r="J571" s="1">
        <v>9.2739999999999999E-4</v>
      </c>
    </row>
    <row r="572" spans="1:10" x14ac:dyDescent="0.3">
      <c r="A572" t="s">
        <v>584</v>
      </c>
      <c r="B572">
        <f>MATCH(C572,A:A,FALSE)</f>
        <v>572</v>
      </c>
      <c r="C572" t="s">
        <v>584</v>
      </c>
      <c r="D572" t="s">
        <v>52</v>
      </c>
      <c r="E572" t="s">
        <v>13</v>
      </c>
      <c r="F572">
        <v>0</v>
      </c>
      <c r="G572">
        <v>0</v>
      </c>
      <c r="H572" t="str">
        <f>IF(F572&gt;G572,"FN",IF(F572&lt;G572,"FP",IF(F572=1,"TP","TN")))</f>
        <v>TN</v>
      </c>
      <c r="I572">
        <v>0.157</v>
      </c>
      <c r="J572" s="1">
        <v>2.4069999999999999E-3</v>
      </c>
    </row>
    <row r="573" spans="1:10" x14ac:dyDescent="0.3">
      <c r="A573" t="s">
        <v>585</v>
      </c>
      <c r="B573">
        <f>MATCH(C573,A:A,FALSE)</f>
        <v>573</v>
      </c>
      <c r="C573" t="s">
        <v>585</v>
      </c>
      <c r="D573" t="s">
        <v>52</v>
      </c>
      <c r="E573" t="s">
        <v>13</v>
      </c>
      <c r="F573">
        <v>1</v>
      </c>
      <c r="G573">
        <v>0</v>
      </c>
      <c r="H573" t="str">
        <f>IF(F573&gt;G573,"FN",IF(F573&lt;G573,"FP",IF(F573=1,"TP","TN")))</f>
        <v>FN</v>
      </c>
      <c r="I573">
        <v>0.23300000000000001</v>
      </c>
      <c r="J573" s="1">
        <v>2.2560000000000002E-3</v>
      </c>
    </row>
    <row r="574" spans="1:10" x14ac:dyDescent="0.3">
      <c r="A574" t="s">
        <v>586</v>
      </c>
      <c r="B574">
        <f>MATCH(C574,A:A,FALSE)</f>
        <v>574</v>
      </c>
      <c r="C574" t="s">
        <v>586</v>
      </c>
      <c r="D574" t="s">
        <v>52</v>
      </c>
      <c r="E574" t="s">
        <v>13</v>
      </c>
      <c r="F574">
        <v>0</v>
      </c>
      <c r="G574">
        <v>0</v>
      </c>
      <c r="H574" t="str">
        <f>IF(F574&gt;G574,"FN",IF(F574&lt;G574,"FP",IF(F574=1,"TP","TN")))</f>
        <v>TN</v>
      </c>
      <c r="I574">
        <v>0.17</v>
      </c>
      <c r="J574" s="1">
        <v>1.3960000000000001E-3</v>
      </c>
    </row>
    <row r="575" spans="1:10" x14ac:dyDescent="0.3">
      <c r="A575" t="s">
        <v>587</v>
      </c>
      <c r="B575">
        <f>MATCH(C575,A:A,FALSE)</f>
        <v>575</v>
      </c>
      <c r="C575" t="s">
        <v>587</v>
      </c>
      <c r="D575" t="s">
        <v>52</v>
      </c>
      <c r="E575" t="s">
        <v>13</v>
      </c>
      <c r="F575">
        <v>0</v>
      </c>
      <c r="G575">
        <v>0</v>
      </c>
      <c r="H575" t="str">
        <f>IF(F575&gt;G575,"FN",IF(F575&lt;G575,"FP",IF(F575=1,"TP","TN")))</f>
        <v>TN</v>
      </c>
      <c r="I575">
        <v>0.114</v>
      </c>
      <c r="J575" s="1">
        <v>5.7439999999999998E-4</v>
      </c>
    </row>
    <row r="576" spans="1:10" x14ac:dyDescent="0.3">
      <c r="A576" t="s">
        <v>588</v>
      </c>
      <c r="B576">
        <f>MATCH(C576,A:A,FALSE)</f>
        <v>576</v>
      </c>
      <c r="C576" t="s">
        <v>588</v>
      </c>
      <c r="D576" t="s">
        <v>52</v>
      </c>
      <c r="E576" t="s">
        <v>13</v>
      </c>
      <c r="F576">
        <v>0</v>
      </c>
      <c r="G576">
        <v>0</v>
      </c>
      <c r="H576" t="str">
        <f>IF(F576&gt;G576,"FN",IF(F576&lt;G576,"FP",IF(F576=1,"TP","TN")))</f>
        <v>TN</v>
      </c>
      <c r="I576">
        <v>0.185</v>
      </c>
      <c r="J576" s="1">
        <v>1.488E-3</v>
      </c>
    </row>
    <row r="577" spans="1:10" x14ac:dyDescent="0.3">
      <c r="A577" t="s">
        <v>589</v>
      </c>
      <c r="B577">
        <f>MATCH(C577,A:A,FALSE)</f>
        <v>577</v>
      </c>
      <c r="C577" t="s">
        <v>589</v>
      </c>
      <c r="D577" t="s">
        <v>52</v>
      </c>
      <c r="E577" t="s">
        <v>13</v>
      </c>
      <c r="F577">
        <v>0</v>
      </c>
      <c r="G577">
        <v>0</v>
      </c>
      <c r="H577" t="str">
        <f>IF(F577&gt;G577,"FN",IF(F577&lt;G577,"FP",IF(F577=1,"TP","TN")))</f>
        <v>TN</v>
      </c>
      <c r="I577">
        <v>0.192</v>
      </c>
      <c r="J577" s="1">
        <v>4.5869999999999998E-4</v>
      </c>
    </row>
    <row r="578" spans="1:10" x14ac:dyDescent="0.3">
      <c r="A578" t="s">
        <v>590</v>
      </c>
      <c r="B578">
        <f>MATCH(C578,A:A,FALSE)</f>
        <v>578</v>
      </c>
      <c r="C578" t="s">
        <v>590</v>
      </c>
      <c r="D578" t="s">
        <v>52</v>
      </c>
      <c r="E578" t="s">
        <v>13</v>
      </c>
      <c r="F578">
        <v>0</v>
      </c>
      <c r="G578">
        <v>0</v>
      </c>
      <c r="H578" t="str">
        <f>IF(F578&gt;G578,"FN",IF(F578&lt;G578,"FP",IF(F578=1,"TP","TN")))</f>
        <v>TN</v>
      </c>
      <c r="I578">
        <v>0.16</v>
      </c>
      <c r="J578" s="1">
        <v>8.1969999999999994E-3</v>
      </c>
    </row>
    <row r="579" spans="1:10" x14ac:dyDescent="0.3">
      <c r="A579" t="s">
        <v>591</v>
      </c>
      <c r="B579">
        <f>MATCH(C579,A:A,FALSE)</f>
        <v>579</v>
      </c>
      <c r="C579" t="s">
        <v>591</v>
      </c>
      <c r="D579" t="s">
        <v>52</v>
      </c>
      <c r="E579" t="s">
        <v>13</v>
      </c>
      <c r="F579">
        <v>1</v>
      </c>
      <c r="G579">
        <v>0</v>
      </c>
      <c r="H579" t="str">
        <f>IF(F579&gt;G579,"FN",IF(F579&lt;G579,"FP",IF(F579=1,"TP","TN")))</f>
        <v>FN</v>
      </c>
      <c r="I579">
        <v>0.193</v>
      </c>
      <c r="J579" s="1">
        <v>1.057E-3</v>
      </c>
    </row>
    <row r="580" spans="1:10" x14ac:dyDescent="0.3">
      <c r="A580" t="s">
        <v>592</v>
      </c>
      <c r="B580">
        <f>MATCH(C580,A:A,FALSE)</f>
        <v>580</v>
      </c>
      <c r="C580" t="s">
        <v>592</v>
      </c>
      <c r="D580" t="s">
        <v>52</v>
      </c>
      <c r="E580" t="s">
        <v>13</v>
      </c>
      <c r="F580">
        <v>0</v>
      </c>
      <c r="G580">
        <v>0</v>
      </c>
      <c r="H580" t="str">
        <f>IF(F580&gt;G580,"FN",IF(F580&lt;G580,"FP",IF(F580=1,"TP","TN")))</f>
        <v>TN</v>
      </c>
      <c r="I580">
        <v>0.20899999999999999</v>
      </c>
      <c r="J580" s="1">
        <v>1.0840000000000001E-2</v>
      </c>
    </row>
    <row r="581" spans="1:10" x14ac:dyDescent="0.3">
      <c r="A581" t="s">
        <v>593</v>
      </c>
      <c r="B581">
        <f>MATCH(C581,A:A,FALSE)</f>
        <v>581</v>
      </c>
      <c r="C581" t="s">
        <v>593</v>
      </c>
      <c r="D581" t="s">
        <v>52</v>
      </c>
      <c r="E581" t="s">
        <v>13</v>
      </c>
      <c r="F581">
        <v>0</v>
      </c>
      <c r="G581">
        <v>0</v>
      </c>
      <c r="H581" t="str">
        <f>IF(F581&gt;G581,"FN",IF(F581&lt;G581,"FP",IF(F581=1,"TP","TN")))</f>
        <v>TN</v>
      </c>
      <c r="I581">
        <v>0.17899999999999999</v>
      </c>
      <c r="J581" s="1">
        <v>9.01E-4</v>
      </c>
    </row>
    <row r="582" spans="1:10" x14ac:dyDescent="0.3">
      <c r="A582" t="s">
        <v>594</v>
      </c>
      <c r="B582">
        <f>MATCH(C582,A:A,FALSE)</f>
        <v>582</v>
      </c>
      <c r="C582" t="s">
        <v>594</v>
      </c>
      <c r="D582" t="s">
        <v>52</v>
      </c>
      <c r="E582" t="s">
        <v>13</v>
      </c>
      <c r="F582">
        <v>0</v>
      </c>
      <c r="G582">
        <v>0</v>
      </c>
      <c r="H582" t="str">
        <f>IF(F582&gt;G582,"FN",IF(F582&lt;G582,"FP",IF(F582=1,"TP","TN")))</f>
        <v>TN</v>
      </c>
      <c r="I582">
        <v>0.122</v>
      </c>
      <c r="J582" s="1">
        <v>1.6429999999999999E-3</v>
      </c>
    </row>
    <row r="583" spans="1:10" x14ac:dyDescent="0.3">
      <c r="A583" t="s">
        <v>595</v>
      </c>
      <c r="B583">
        <f>MATCH(C583,A:A,FALSE)</f>
        <v>583</v>
      </c>
      <c r="C583" t="s">
        <v>595</v>
      </c>
      <c r="D583" t="s">
        <v>52</v>
      </c>
      <c r="E583" t="s">
        <v>13</v>
      </c>
      <c r="F583">
        <v>1</v>
      </c>
      <c r="G583">
        <v>0</v>
      </c>
      <c r="H583" t="str">
        <f>IF(F583&gt;G583,"FN",IF(F583&lt;G583,"FP",IF(F583=1,"TP","TN")))</f>
        <v>FN</v>
      </c>
      <c r="I583">
        <v>0.245</v>
      </c>
      <c r="J583" s="1">
        <v>4.7720000000000002E-3</v>
      </c>
    </row>
    <row r="584" spans="1:10" x14ac:dyDescent="0.3">
      <c r="A584" t="s">
        <v>596</v>
      </c>
      <c r="B584">
        <f>MATCH(C584,A:A,FALSE)</f>
        <v>584</v>
      </c>
      <c r="C584" t="s">
        <v>596</v>
      </c>
      <c r="D584" t="s">
        <v>52</v>
      </c>
      <c r="E584" t="s">
        <v>13</v>
      </c>
      <c r="F584">
        <v>0</v>
      </c>
      <c r="G584">
        <v>0</v>
      </c>
      <c r="H584" t="str">
        <f>IF(F584&gt;G584,"FN",IF(F584&lt;G584,"FP",IF(F584=1,"TP","TN")))</f>
        <v>TN</v>
      </c>
      <c r="I584">
        <v>0.11600000000000001</v>
      </c>
      <c r="J584" s="1">
        <v>5.1449999999999998E-4</v>
      </c>
    </row>
    <row r="585" spans="1:10" x14ac:dyDescent="0.3">
      <c r="A585" t="s">
        <v>597</v>
      </c>
      <c r="B585">
        <f>MATCH(C585,A:A,FALSE)</f>
        <v>585</v>
      </c>
      <c r="C585" t="s">
        <v>597</v>
      </c>
      <c r="D585" t="s">
        <v>52</v>
      </c>
      <c r="E585" t="s">
        <v>13</v>
      </c>
      <c r="F585">
        <v>1</v>
      </c>
      <c r="G585">
        <v>0</v>
      </c>
      <c r="H585" t="str">
        <f>IF(F585&gt;G585,"FN",IF(F585&lt;G585,"FP",IF(F585=1,"TP","TN")))</f>
        <v>FN</v>
      </c>
      <c r="I585">
        <v>0.20399999999999999</v>
      </c>
      <c r="J585" s="1">
        <v>4.8539999999999998E-3</v>
      </c>
    </row>
    <row r="586" spans="1:10" x14ac:dyDescent="0.3">
      <c r="A586" t="s">
        <v>598</v>
      </c>
      <c r="B586">
        <f>MATCH(C586,A:A,FALSE)</f>
        <v>586</v>
      </c>
      <c r="C586" t="s">
        <v>598</v>
      </c>
      <c r="D586" t="s">
        <v>52</v>
      </c>
      <c r="E586" t="s">
        <v>13</v>
      </c>
      <c r="F586">
        <v>0</v>
      </c>
      <c r="G586">
        <v>0</v>
      </c>
      <c r="H586" t="str">
        <f>IF(F586&gt;G586,"FN",IF(F586&lt;G586,"FP",IF(F586=1,"TP","TN")))</f>
        <v>TN</v>
      </c>
      <c r="I586">
        <v>0.21</v>
      </c>
      <c r="J586" s="1">
        <v>2.0660000000000001E-3</v>
      </c>
    </row>
    <row r="587" spans="1:10" x14ac:dyDescent="0.3">
      <c r="A587" t="s">
        <v>599</v>
      </c>
      <c r="B587">
        <f>MATCH(C587,A:A,FALSE)</f>
        <v>587</v>
      </c>
      <c r="C587" t="s">
        <v>599</v>
      </c>
      <c r="D587" t="s">
        <v>52</v>
      </c>
      <c r="E587" t="s">
        <v>13</v>
      </c>
      <c r="F587">
        <v>0</v>
      </c>
      <c r="G587">
        <v>0</v>
      </c>
      <c r="H587" t="str">
        <f>IF(F587&gt;G587,"FN",IF(F587&lt;G587,"FP",IF(F587=1,"TP","TN")))</f>
        <v>TN</v>
      </c>
      <c r="I587">
        <v>0.191</v>
      </c>
      <c r="J587" s="1">
        <v>3.6779999999999998E-3</v>
      </c>
    </row>
    <row r="588" spans="1:10" x14ac:dyDescent="0.3">
      <c r="A588" t="s">
        <v>600</v>
      </c>
      <c r="B588">
        <f>MATCH(C588,A:A,FALSE)</f>
        <v>588</v>
      </c>
      <c r="C588" t="s">
        <v>600</v>
      </c>
      <c r="D588" t="s">
        <v>52</v>
      </c>
      <c r="E588" t="s">
        <v>13</v>
      </c>
      <c r="F588">
        <v>1</v>
      </c>
      <c r="G588">
        <v>1</v>
      </c>
      <c r="H588" t="str">
        <f>IF(F588&gt;G588,"FN",IF(F588&lt;G588,"FP",IF(F588=1,"TP","TN")))</f>
        <v>TP</v>
      </c>
      <c r="I588">
        <v>0.15</v>
      </c>
      <c r="J588" s="1">
        <v>1.044E-3</v>
      </c>
    </row>
    <row r="589" spans="1:10" x14ac:dyDescent="0.3">
      <c r="A589" t="s">
        <v>601</v>
      </c>
      <c r="B589">
        <f>MATCH(C589,A:A,FALSE)</f>
        <v>589</v>
      </c>
      <c r="C589" t="s">
        <v>601</v>
      </c>
      <c r="D589" t="s">
        <v>52</v>
      </c>
      <c r="E589" t="s">
        <v>13</v>
      </c>
      <c r="F589">
        <v>0</v>
      </c>
      <c r="G589">
        <v>0</v>
      </c>
      <c r="H589" t="str">
        <f>IF(F589&gt;G589,"FN",IF(F589&lt;G589,"FP",IF(F589=1,"TP","TN")))</f>
        <v>TN</v>
      </c>
      <c r="I589">
        <v>0.13600000000000001</v>
      </c>
      <c r="J589" s="1">
        <v>1.7129999999999999E-3</v>
      </c>
    </row>
    <row r="590" spans="1:10" x14ac:dyDescent="0.3">
      <c r="A590" t="s">
        <v>602</v>
      </c>
      <c r="B590">
        <f>MATCH(C590,A:A,FALSE)</f>
        <v>590</v>
      </c>
      <c r="C590" t="s">
        <v>602</v>
      </c>
      <c r="D590" t="s">
        <v>52</v>
      </c>
      <c r="E590" t="s">
        <v>13</v>
      </c>
      <c r="F590">
        <v>0</v>
      </c>
      <c r="G590">
        <v>0</v>
      </c>
      <c r="H590" t="str">
        <f>IF(F590&gt;G590,"FN",IF(F590&lt;G590,"FP",IF(F590=1,"TP","TN")))</f>
        <v>TN</v>
      </c>
      <c r="I590">
        <v>0.18099999999999999</v>
      </c>
      <c r="J590" s="1">
        <v>9.3790000000000002E-3</v>
      </c>
    </row>
    <row r="591" spans="1:10" x14ac:dyDescent="0.3">
      <c r="A591" t="s">
        <v>603</v>
      </c>
      <c r="B591">
        <f>MATCH(C591,A:A,FALSE)</f>
        <v>591</v>
      </c>
      <c r="C591" t="s">
        <v>603</v>
      </c>
      <c r="D591" t="s">
        <v>52</v>
      </c>
      <c r="E591" t="s">
        <v>13</v>
      </c>
      <c r="F591">
        <v>0</v>
      </c>
      <c r="G591">
        <v>0</v>
      </c>
      <c r="H591" t="str">
        <f>IF(F591&gt;G591,"FN",IF(F591&lt;G591,"FP",IF(F591=1,"TP","TN")))</f>
        <v>TN</v>
      </c>
      <c r="I591">
        <v>0.221</v>
      </c>
      <c r="J591" s="1">
        <v>1.2329999999999999E-3</v>
      </c>
    </row>
    <row r="592" spans="1:10" x14ac:dyDescent="0.3">
      <c r="A592" t="s">
        <v>604</v>
      </c>
      <c r="B592">
        <f>MATCH(C592,A:A,FALSE)</f>
        <v>592</v>
      </c>
      <c r="C592" t="s">
        <v>604</v>
      </c>
      <c r="D592" t="s">
        <v>52</v>
      </c>
      <c r="E592" t="s">
        <v>13</v>
      </c>
      <c r="F592">
        <v>0</v>
      </c>
      <c r="G592">
        <v>1</v>
      </c>
      <c r="H592" t="str">
        <f>IF(F592&gt;G592,"FN",IF(F592&lt;G592,"FP",IF(F592=1,"TP","TN")))</f>
        <v>FP</v>
      </c>
      <c r="I592">
        <v>0.14299999999999999</v>
      </c>
      <c r="J592" s="1">
        <v>3.726E-4</v>
      </c>
    </row>
    <row r="593" spans="1:10" x14ac:dyDescent="0.3">
      <c r="A593" t="s">
        <v>605</v>
      </c>
      <c r="B593">
        <f>MATCH(C593,A:A,FALSE)</f>
        <v>593</v>
      </c>
      <c r="C593" t="s">
        <v>605</v>
      </c>
      <c r="D593" t="s">
        <v>52</v>
      </c>
      <c r="E593" t="s">
        <v>13</v>
      </c>
      <c r="F593">
        <v>0</v>
      </c>
      <c r="G593">
        <v>0</v>
      </c>
      <c r="H593" t="str">
        <f>IF(F593&gt;G593,"FN",IF(F593&lt;G593,"FP",IF(F593=1,"TP","TN")))</f>
        <v>TN</v>
      </c>
      <c r="I593">
        <v>0.19400000000000001</v>
      </c>
      <c r="J593" s="1">
        <v>1.562E-3</v>
      </c>
    </row>
    <row r="594" spans="1:10" x14ac:dyDescent="0.3">
      <c r="A594" t="s">
        <v>606</v>
      </c>
      <c r="B594">
        <f>MATCH(C594,A:A,FALSE)</f>
        <v>594</v>
      </c>
      <c r="C594" t="s">
        <v>606</v>
      </c>
      <c r="D594" t="s">
        <v>52</v>
      </c>
      <c r="E594" t="s">
        <v>13</v>
      </c>
      <c r="F594">
        <v>0</v>
      </c>
      <c r="G594">
        <v>0</v>
      </c>
      <c r="H594" t="str">
        <f>IF(F594&gt;G594,"FN",IF(F594&lt;G594,"FP",IF(F594=1,"TP","TN")))</f>
        <v>TN</v>
      </c>
      <c r="I594">
        <v>0.123</v>
      </c>
      <c r="J594" s="1">
        <v>3.1359999999999998E-4</v>
      </c>
    </row>
    <row r="595" spans="1:10" x14ac:dyDescent="0.3">
      <c r="A595" t="s">
        <v>607</v>
      </c>
      <c r="B595">
        <f>MATCH(C595,A:A,FALSE)</f>
        <v>595</v>
      </c>
      <c r="C595" t="s">
        <v>607</v>
      </c>
      <c r="D595" t="s">
        <v>52</v>
      </c>
      <c r="E595" t="s">
        <v>13</v>
      </c>
      <c r="F595">
        <v>1</v>
      </c>
      <c r="G595">
        <v>0</v>
      </c>
      <c r="H595" t="str">
        <f>IF(F595&gt;G595,"FN",IF(F595&lt;G595,"FP",IF(F595=1,"TP","TN")))</f>
        <v>FN</v>
      </c>
      <c r="I595">
        <v>0.20899999999999999</v>
      </c>
      <c r="J595" s="1">
        <v>4.7439999999999998E-4</v>
      </c>
    </row>
    <row r="596" spans="1:10" x14ac:dyDescent="0.3">
      <c r="A596" t="s">
        <v>608</v>
      </c>
      <c r="B596">
        <f>MATCH(C596,A:A,FALSE)</f>
        <v>596</v>
      </c>
      <c r="C596" t="s">
        <v>608</v>
      </c>
      <c r="D596" t="s">
        <v>52</v>
      </c>
      <c r="E596" t="s">
        <v>13</v>
      </c>
      <c r="F596">
        <v>1</v>
      </c>
      <c r="G596">
        <v>1</v>
      </c>
      <c r="H596" t="str">
        <f>IF(F596&gt;G596,"FN",IF(F596&lt;G596,"FP",IF(F596=1,"TP","TN")))</f>
        <v>TP</v>
      </c>
      <c r="I596">
        <v>0.161</v>
      </c>
      <c r="J596" s="1">
        <v>2.114E-3</v>
      </c>
    </row>
    <row r="597" spans="1:10" x14ac:dyDescent="0.3">
      <c r="A597" t="s">
        <v>609</v>
      </c>
      <c r="B597">
        <f>MATCH(C597,A:A,FALSE)</f>
        <v>597</v>
      </c>
      <c r="C597" t="s">
        <v>609</v>
      </c>
      <c r="D597" t="s">
        <v>52</v>
      </c>
      <c r="E597" t="s">
        <v>13</v>
      </c>
      <c r="F597">
        <v>0</v>
      </c>
      <c r="G597">
        <v>0</v>
      </c>
      <c r="H597" t="str">
        <f>IF(F597&gt;G597,"FN",IF(F597&lt;G597,"FP",IF(F597=1,"TP","TN")))</f>
        <v>TN</v>
      </c>
      <c r="I597">
        <v>0.20899999999999999</v>
      </c>
      <c r="J597" s="1">
        <v>5.0319999999999998E-4</v>
      </c>
    </row>
    <row r="598" spans="1:10" x14ac:dyDescent="0.3">
      <c r="A598" t="s">
        <v>610</v>
      </c>
      <c r="B598">
        <f>MATCH(C598,A:A,FALSE)</f>
        <v>598</v>
      </c>
      <c r="C598" t="s">
        <v>610</v>
      </c>
      <c r="D598" t="s">
        <v>52</v>
      </c>
      <c r="E598" t="s">
        <v>13</v>
      </c>
      <c r="F598">
        <v>0</v>
      </c>
      <c r="G598">
        <v>0</v>
      </c>
      <c r="H598" t="str">
        <f>IF(F598&gt;G598,"FN",IF(F598&lt;G598,"FP",IF(F598=1,"TP","TN")))</f>
        <v>TN</v>
      </c>
      <c r="I598">
        <v>0.219</v>
      </c>
      <c r="J598" s="1">
        <v>7.5329999999999998E-3</v>
      </c>
    </row>
    <row r="599" spans="1:10" x14ac:dyDescent="0.3">
      <c r="A599" t="s">
        <v>611</v>
      </c>
      <c r="B599">
        <f>MATCH(C599,A:A,FALSE)</f>
        <v>599</v>
      </c>
      <c r="C599" t="s">
        <v>611</v>
      </c>
      <c r="D599" t="s">
        <v>52</v>
      </c>
      <c r="E599" t="s">
        <v>13</v>
      </c>
      <c r="F599">
        <v>0</v>
      </c>
      <c r="G599">
        <v>0</v>
      </c>
      <c r="H599" t="str">
        <f>IF(F599&gt;G599,"FN",IF(F599&lt;G599,"FP",IF(F599=1,"TP","TN")))</f>
        <v>TN</v>
      </c>
      <c r="I599">
        <v>0.20200000000000001</v>
      </c>
      <c r="J599" s="1">
        <v>9.7249999999999993E-3</v>
      </c>
    </row>
    <row r="600" spans="1:10" x14ac:dyDescent="0.3">
      <c r="A600" t="s">
        <v>612</v>
      </c>
      <c r="B600">
        <f>MATCH(C600,A:A,FALSE)</f>
        <v>600</v>
      </c>
      <c r="C600" t="s">
        <v>612</v>
      </c>
      <c r="D600" t="s">
        <v>52</v>
      </c>
      <c r="E600" t="s">
        <v>13</v>
      </c>
      <c r="F600">
        <v>0</v>
      </c>
      <c r="G600">
        <v>0</v>
      </c>
      <c r="H600" t="str">
        <f>IF(F600&gt;G600,"FN",IF(F600&lt;G600,"FP",IF(F600=1,"TP","TN")))</f>
        <v>TN</v>
      </c>
      <c r="I600">
        <v>0.20100000000000001</v>
      </c>
      <c r="J600" s="1">
        <v>2.0279999999999999E-3</v>
      </c>
    </row>
    <row r="601" spans="1:10" x14ac:dyDescent="0.3">
      <c r="A601" t="s">
        <v>613</v>
      </c>
      <c r="B601">
        <f>MATCH(C601,A:A,FALSE)</f>
        <v>601</v>
      </c>
      <c r="C601" t="s">
        <v>613</v>
      </c>
      <c r="D601" t="s">
        <v>52</v>
      </c>
      <c r="E601" t="s">
        <v>13</v>
      </c>
      <c r="F601">
        <v>1</v>
      </c>
      <c r="G601">
        <v>0</v>
      </c>
      <c r="H601" t="str">
        <f>IF(F601&gt;G601,"FN",IF(F601&lt;G601,"FP",IF(F601=1,"TP","TN")))</f>
        <v>FN</v>
      </c>
      <c r="I601">
        <v>0.214</v>
      </c>
      <c r="J601" s="1">
        <v>6.025E-3</v>
      </c>
    </row>
    <row r="602" spans="1:10" x14ac:dyDescent="0.3">
      <c r="A602" t="s">
        <v>614</v>
      </c>
      <c r="B602">
        <f>MATCH(C602,A:A,FALSE)</f>
        <v>602</v>
      </c>
      <c r="C602" t="s">
        <v>614</v>
      </c>
      <c r="D602" t="s">
        <v>52</v>
      </c>
      <c r="E602" t="s">
        <v>13</v>
      </c>
      <c r="F602">
        <v>0</v>
      </c>
      <c r="G602">
        <v>0</v>
      </c>
      <c r="H602" t="str">
        <f>IF(F602&gt;G602,"FN",IF(F602&lt;G602,"FP",IF(F602=1,"TP","TN")))</f>
        <v>TN</v>
      </c>
      <c r="I602">
        <v>0.19400000000000001</v>
      </c>
      <c r="J602" s="1">
        <v>3.7269999999999998E-3</v>
      </c>
    </row>
    <row r="603" spans="1:10" x14ac:dyDescent="0.3">
      <c r="A603" t="s">
        <v>615</v>
      </c>
      <c r="B603">
        <f>MATCH(C603,A:A,FALSE)</f>
        <v>603</v>
      </c>
      <c r="C603" t="s">
        <v>615</v>
      </c>
      <c r="D603" t="s">
        <v>52</v>
      </c>
      <c r="E603" t="s">
        <v>13</v>
      </c>
      <c r="F603">
        <v>0</v>
      </c>
      <c r="G603">
        <v>0</v>
      </c>
      <c r="H603" t="str">
        <f>IF(F603&gt;G603,"FN",IF(F603&lt;G603,"FP",IF(F603=1,"TP","TN")))</f>
        <v>TN</v>
      </c>
      <c r="I603">
        <v>0.109</v>
      </c>
      <c r="J603" s="1">
        <v>2.2300000000000002E-3</v>
      </c>
    </row>
    <row r="604" spans="1:10" x14ac:dyDescent="0.3">
      <c r="A604" t="s">
        <v>616</v>
      </c>
      <c r="B604">
        <f>MATCH(C604,A:A,FALSE)</f>
        <v>604</v>
      </c>
      <c r="C604" t="s">
        <v>616</v>
      </c>
      <c r="D604" t="s">
        <v>52</v>
      </c>
      <c r="E604" t="s">
        <v>13</v>
      </c>
      <c r="F604">
        <v>0</v>
      </c>
      <c r="G604">
        <v>0</v>
      </c>
      <c r="H604" t="str">
        <f>IF(F604&gt;G604,"FN",IF(F604&lt;G604,"FP",IF(F604=1,"TP","TN")))</f>
        <v>TN</v>
      </c>
      <c r="I604">
        <v>0.21099999999999999</v>
      </c>
      <c r="J604" s="1">
        <v>2.9659999999999999E-3</v>
      </c>
    </row>
    <row r="605" spans="1:10" x14ac:dyDescent="0.3">
      <c r="A605" t="s">
        <v>617</v>
      </c>
      <c r="B605">
        <f>MATCH(C605,A:A,FALSE)</f>
        <v>605</v>
      </c>
      <c r="C605" t="s">
        <v>617</v>
      </c>
      <c r="D605" t="s">
        <v>52</v>
      </c>
      <c r="E605" t="s">
        <v>13</v>
      </c>
      <c r="F605">
        <v>0</v>
      </c>
      <c r="G605">
        <v>1</v>
      </c>
      <c r="H605" t="str">
        <f>IF(F605&gt;G605,"FN",IF(F605&lt;G605,"FP",IF(F605=1,"TP","TN")))</f>
        <v>FP</v>
      </c>
      <c r="I605">
        <v>0.16600000000000001</v>
      </c>
      <c r="J605" s="1">
        <v>9.6670000000000002E-4</v>
      </c>
    </row>
    <row r="606" spans="1:10" x14ac:dyDescent="0.3">
      <c r="A606" t="s">
        <v>618</v>
      </c>
      <c r="B606">
        <f>MATCH(C606,A:A,FALSE)</f>
        <v>606</v>
      </c>
      <c r="C606" t="s">
        <v>618</v>
      </c>
      <c r="D606" t="s">
        <v>52</v>
      </c>
      <c r="E606" t="s">
        <v>13</v>
      </c>
      <c r="F606">
        <v>0</v>
      </c>
      <c r="G606">
        <v>0</v>
      </c>
      <c r="H606" t="str">
        <f>IF(F606&gt;G606,"FN",IF(F606&lt;G606,"FP",IF(F606=1,"TP","TN")))</f>
        <v>TN</v>
      </c>
      <c r="I606">
        <v>0.121</v>
      </c>
      <c r="J606" s="1">
        <v>5.3770000000000001E-4</v>
      </c>
    </row>
    <row r="607" spans="1:10" x14ac:dyDescent="0.3">
      <c r="A607" t="s">
        <v>619</v>
      </c>
      <c r="B607">
        <f>MATCH(C607,A:A,FALSE)</f>
        <v>607</v>
      </c>
      <c r="C607" t="s">
        <v>619</v>
      </c>
      <c r="D607" t="s">
        <v>52</v>
      </c>
      <c r="E607" t="s">
        <v>13</v>
      </c>
      <c r="F607">
        <v>1</v>
      </c>
      <c r="G607">
        <v>1</v>
      </c>
      <c r="H607" t="str">
        <f>IF(F607&gt;G607,"FN",IF(F607&lt;G607,"FP",IF(F607=1,"TP","TN")))</f>
        <v>TP</v>
      </c>
      <c r="I607">
        <v>0.14299999999999999</v>
      </c>
      <c r="J607" s="1">
        <v>7.2000000000000005E-4</v>
      </c>
    </row>
    <row r="608" spans="1:10" x14ac:dyDescent="0.3">
      <c r="A608" t="s">
        <v>620</v>
      </c>
      <c r="B608">
        <f>MATCH(C608,A:A,FALSE)</f>
        <v>608</v>
      </c>
      <c r="C608" t="s">
        <v>620</v>
      </c>
      <c r="D608" t="s">
        <v>52</v>
      </c>
      <c r="E608" t="s">
        <v>13</v>
      </c>
      <c r="F608">
        <v>0</v>
      </c>
      <c r="G608">
        <v>0</v>
      </c>
      <c r="H608" t="str">
        <f>IF(F608&gt;G608,"FN",IF(F608&lt;G608,"FP",IF(F608=1,"TP","TN")))</f>
        <v>TN</v>
      </c>
      <c r="I608">
        <v>0.224</v>
      </c>
      <c r="J608" s="1">
        <v>3.4160000000000002E-3</v>
      </c>
    </row>
    <row r="609" spans="1:10" x14ac:dyDescent="0.3">
      <c r="A609" t="s">
        <v>621</v>
      </c>
      <c r="B609">
        <f>MATCH(C609,A:A,FALSE)</f>
        <v>609</v>
      </c>
      <c r="C609" t="s">
        <v>621</v>
      </c>
      <c r="D609" t="s">
        <v>52</v>
      </c>
      <c r="E609" t="s">
        <v>13</v>
      </c>
      <c r="F609">
        <v>0</v>
      </c>
      <c r="G609">
        <v>0</v>
      </c>
      <c r="H609" t="str">
        <f>IF(F609&gt;G609,"FN",IF(F609&lt;G609,"FP",IF(F609=1,"TP","TN")))</f>
        <v>TN</v>
      </c>
      <c r="I609">
        <v>0.216</v>
      </c>
      <c r="J609" s="1">
        <v>3.0949999999999998E-2</v>
      </c>
    </row>
    <row r="610" spans="1:10" x14ac:dyDescent="0.3">
      <c r="A610" t="s">
        <v>622</v>
      </c>
      <c r="B610">
        <f>MATCH(C610,A:A,FALSE)</f>
        <v>610</v>
      </c>
      <c r="C610" t="s">
        <v>622</v>
      </c>
      <c r="D610" t="s">
        <v>52</v>
      </c>
      <c r="E610" t="s">
        <v>13</v>
      </c>
      <c r="F610">
        <v>1</v>
      </c>
      <c r="G610">
        <v>0</v>
      </c>
      <c r="H610" t="str">
        <f>IF(F610&gt;G610,"FN",IF(F610&lt;G610,"FP",IF(F610=1,"TP","TN")))</f>
        <v>FN</v>
      </c>
      <c r="I610">
        <v>0.20499999999999999</v>
      </c>
      <c r="J610" s="1">
        <v>1.5350000000000001E-2</v>
      </c>
    </row>
    <row r="611" spans="1:10" x14ac:dyDescent="0.3">
      <c r="A611" t="s">
        <v>623</v>
      </c>
      <c r="B611">
        <f>MATCH(C611,A:A,FALSE)</f>
        <v>611</v>
      </c>
      <c r="C611" t="s">
        <v>623</v>
      </c>
      <c r="D611" t="s">
        <v>52</v>
      </c>
      <c r="E611" t="s">
        <v>13</v>
      </c>
      <c r="F611">
        <v>0</v>
      </c>
      <c r="G611">
        <v>0</v>
      </c>
      <c r="H611" t="str">
        <f>IF(F611&gt;G611,"FN",IF(F611&lt;G611,"FP",IF(F611=1,"TP","TN")))</f>
        <v>TN</v>
      </c>
      <c r="I611">
        <v>0.18099999999999999</v>
      </c>
      <c r="J611" s="1">
        <v>1.122E-3</v>
      </c>
    </row>
    <row r="612" spans="1:10" x14ac:dyDescent="0.3">
      <c r="A612" t="s">
        <v>624</v>
      </c>
      <c r="B612">
        <f>MATCH(C612,A:A,FALSE)</f>
        <v>612</v>
      </c>
      <c r="C612" t="s">
        <v>624</v>
      </c>
      <c r="D612" t="s">
        <v>52</v>
      </c>
      <c r="E612" t="s">
        <v>13</v>
      </c>
      <c r="F612">
        <v>0</v>
      </c>
      <c r="G612">
        <v>0</v>
      </c>
      <c r="H612" t="str">
        <f>IF(F612&gt;G612,"FN",IF(F612&lt;G612,"FP",IF(F612=1,"TP","TN")))</f>
        <v>TN</v>
      </c>
      <c r="I612">
        <v>0.21</v>
      </c>
      <c r="J612" s="1">
        <v>3.447E-3</v>
      </c>
    </row>
    <row r="613" spans="1:10" x14ac:dyDescent="0.3">
      <c r="A613" t="s">
        <v>625</v>
      </c>
      <c r="B613">
        <f>MATCH(C613,A:A,FALSE)</f>
        <v>613</v>
      </c>
      <c r="C613" t="s">
        <v>625</v>
      </c>
      <c r="D613" t="s">
        <v>52</v>
      </c>
      <c r="E613" t="s">
        <v>13</v>
      </c>
      <c r="F613">
        <v>0</v>
      </c>
      <c r="G613">
        <v>0</v>
      </c>
      <c r="H613" t="str">
        <f>IF(F613&gt;G613,"FN",IF(F613&lt;G613,"FP",IF(F613=1,"TP","TN")))</f>
        <v>TN</v>
      </c>
      <c r="I613">
        <v>9.8000000000000004E-2</v>
      </c>
      <c r="J613" s="1">
        <v>5.7880000000000001E-5</v>
      </c>
    </row>
    <row r="614" spans="1:10" x14ac:dyDescent="0.3">
      <c r="A614" t="s">
        <v>626</v>
      </c>
      <c r="B614">
        <f>MATCH(C614,A:A,FALSE)</f>
        <v>614</v>
      </c>
      <c r="C614" t="s">
        <v>626</v>
      </c>
      <c r="D614" t="s">
        <v>52</v>
      </c>
      <c r="E614" t="s">
        <v>13</v>
      </c>
      <c r="F614">
        <v>0</v>
      </c>
      <c r="G614">
        <v>0</v>
      </c>
      <c r="H614" t="str">
        <f>IF(F614&gt;G614,"FN",IF(F614&lt;G614,"FP",IF(F614=1,"TP","TN")))</f>
        <v>TN</v>
      </c>
      <c r="I614">
        <v>0.122</v>
      </c>
      <c r="J614" s="1">
        <v>4.191E-4</v>
      </c>
    </row>
    <row r="615" spans="1:10" x14ac:dyDescent="0.3">
      <c r="A615" t="s">
        <v>627</v>
      </c>
      <c r="B615">
        <f>MATCH(C615,A:A,FALSE)</f>
        <v>615</v>
      </c>
      <c r="C615" t="s">
        <v>627</v>
      </c>
      <c r="D615" t="s">
        <v>52</v>
      </c>
      <c r="E615" t="s">
        <v>13</v>
      </c>
      <c r="F615">
        <v>0</v>
      </c>
      <c r="G615">
        <v>0</v>
      </c>
      <c r="H615" t="str">
        <f>IF(F615&gt;G615,"FN",IF(F615&lt;G615,"FP",IF(F615=1,"TP","TN")))</f>
        <v>TN</v>
      </c>
      <c r="I615">
        <v>0.224</v>
      </c>
      <c r="J615" s="1">
        <v>5.2290000000000001E-3</v>
      </c>
    </row>
    <row r="616" spans="1:10" x14ac:dyDescent="0.3">
      <c r="A616" t="s">
        <v>628</v>
      </c>
      <c r="B616">
        <f>MATCH(C616,A:A,FALSE)</f>
        <v>616</v>
      </c>
      <c r="C616" t="s">
        <v>628</v>
      </c>
      <c r="D616" t="s">
        <v>52</v>
      </c>
      <c r="E616" t="s">
        <v>13</v>
      </c>
      <c r="F616">
        <v>0</v>
      </c>
      <c r="G616">
        <v>0</v>
      </c>
      <c r="H616" t="str">
        <f>IF(F616&gt;G616,"FN",IF(F616&lt;G616,"FP",IF(F616=1,"TP","TN")))</f>
        <v>TN</v>
      </c>
      <c r="I616">
        <v>0.2</v>
      </c>
      <c r="J616" s="1">
        <v>2.3649999999999999E-3</v>
      </c>
    </row>
    <row r="617" spans="1:10" x14ac:dyDescent="0.3">
      <c r="A617" t="s">
        <v>629</v>
      </c>
      <c r="B617">
        <f>MATCH(C617,A:A,FALSE)</f>
        <v>617</v>
      </c>
      <c r="C617" t="s">
        <v>629</v>
      </c>
      <c r="D617" t="s">
        <v>52</v>
      </c>
      <c r="E617" t="s">
        <v>13</v>
      </c>
      <c r="F617">
        <v>1</v>
      </c>
      <c r="G617">
        <v>1</v>
      </c>
      <c r="H617" t="str">
        <f>IF(F617&gt;G617,"FN",IF(F617&lt;G617,"FP",IF(F617=1,"TP","TN")))</f>
        <v>TP</v>
      </c>
      <c r="I617">
        <v>0.248</v>
      </c>
      <c r="J617" s="1">
        <v>1.9250000000000001E-3</v>
      </c>
    </row>
    <row r="618" spans="1:10" x14ac:dyDescent="0.3">
      <c r="A618" t="s">
        <v>630</v>
      </c>
      <c r="B618">
        <f>MATCH(C618,A:A,FALSE)</f>
        <v>618</v>
      </c>
      <c r="C618" t="s">
        <v>630</v>
      </c>
      <c r="D618" t="s">
        <v>52</v>
      </c>
      <c r="E618" t="s">
        <v>13</v>
      </c>
      <c r="F618">
        <v>0</v>
      </c>
      <c r="G618">
        <v>0</v>
      </c>
      <c r="H618" t="str">
        <f>IF(F618&gt;G618,"FN",IF(F618&lt;G618,"FP",IF(F618=1,"TP","TN")))</f>
        <v>TN</v>
      </c>
      <c r="I618">
        <v>0.20100000000000001</v>
      </c>
      <c r="J618" s="1">
        <v>6.3920000000000001E-3</v>
      </c>
    </row>
    <row r="619" spans="1:10" x14ac:dyDescent="0.3">
      <c r="A619" t="s">
        <v>631</v>
      </c>
      <c r="B619">
        <f>MATCH(C619,A:A,FALSE)</f>
        <v>619</v>
      </c>
      <c r="C619" t="s">
        <v>631</v>
      </c>
      <c r="D619" t="s">
        <v>52</v>
      </c>
      <c r="E619" t="s">
        <v>13</v>
      </c>
      <c r="F619">
        <v>0</v>
      </c>
      <c r="G619">
        <v>0</v>
      </c>
      <c r="H619" t="str">
        <f>IF(F619&gt;G619,"FN",IF(F619&lt;G619,"FP",IF(F619=1,"TP","TN")))</f>
        <v>TN</v>
      </c>
      <c r="I619">
        <v>0.14899999999999999</v>
      </c>
      <c r="J619" s="1">
        <v>2.15E-3</v>
      </c>
    </row>
    <row r="620" spans="1:10" x14ac:dyDescent="0.3">
      <c r="A620" t="s">
        <v>632</v>
      </c>
      <c r="B620">
        <f>MATCH(C620,A:A,FALSE)</f>
        <v>620</v>
      </c>
      <c r="C620" t="s">
        <v>632</v>
      </c>
      <c r="D620" t="s">
        <v>52</v>
      </c>
      <c r="E620" t="s">
        <v>13</v>
      </c>
      <c r="F620">
        <v>0</v>
      </c>
      <c r="G620">
        <v>0</v>
      </c>
      <c r="H620" t="str">
        <f>IF(F620&gt;G620,"FN",IF(F620&lt;G620,"FP",IF(F620=1,"TP","TN")))</f>
        <v>TN</v>
      </c>
      <c r="I620">
        <v>0.218</v>
      </c>
      <c r="J620" s="1">
        <v>1.358E-3</v>
      </c>
    </row>
    <row r="621" spans="1:10" x14ac:dyDescent="0.3">
      <c r="A621" t="s">
        <v>633</v>
      </c>
      <c r="B621">
        <f>MATCH(C621,A:A,FALSE)</f>
        <v>621</v>
      </c>
      <c r="C621" t="s">
        <v>633</v>
      </c>
      <c r="D621" t="s">
        <v>52</v>
      </c>
      <c r="E621" t="s">
        <v>13</v>
      </c>
      <c r="F621">
        <v>0</v>
      </c>
      <c r="G621">
        <v>0</v>
      </c>
      <c r="H621" t="str">
        <f>IF(F621&gt;G621,"FN",IF(F621&lt;G621,"FP",IF(F621=1,"TP","TN")))</f>
        <v>TN</v>
      </c>
      <c r="I621">
        <v>0.21099999999999999</v>
      </c>
      <c r="J621" s="1">
        <v>8.2690000000000003E-3</v>
      </c>
    </row>
    <row r="622" spans="1:10" x14ac:dyDescent="0.3">
      <c r="A622" t="s">
        <v>634</v>
      </c>
      <c r="B622">
        <f>MATCH(C622,A:A,FALSE)</f>
        <v>622</v>
      </c>
      <c r="C622" t="s">
        <v>634</v>
      </c>
      <c r="D622" t="s">
        <v>52</v>
      </c>
      <c r="E622" t="s">
        <v>13</v>
      </c>
      <c r="F622">
        <v>0</v>
      </c>
      <c r="G622">
        <v>0</v>
      </c>
      <c r="H622" t="str">
        <f>IF(F622&gt;G622,"FN",IF(F622&lt;G622,"FP",IF(F622=1,"TP","TN")))</f>
        <v>TN</v>
      </c>
      <c r="I622">
        <v>0.23200000000000001</v>
      </c>
      <c r="J622" s="1">
        <v>5.2780000000000004E-4</v>
      </c>
    </row>
    <row r="623" spans="1:10" x14ac:dyDescent="0.3">
      <c r="A623" t="s">
        <v>635</v>
      </c>
      <c r="B623">
        <f>MATCH(C623,A:A,FALSE)</f>
        <v>623</v>
      </c>
      <c r="C623" t="s">
        <v>635</v>
      </c>
      <c r="D623" t="s">
        <v>52</v>
      </c>
      <c r="E623" t="s">
        <v>13</v>
      </c>
      <c r="F623">
        <v>0</v>
      </c>
      <c r="G623">
        <v>1</v>
      </c>
      <c r="H623" t="str">
        <f>IF(F623&gt;G623,"FN",IF(F623&lt;G623,"FP",IF(F623=1,"TP","TN")))</f>
        <v>FP</v>
      </c>
      <c r="I623">
        <v>0.153</v>
      </c>
      <c r="J623" s="1">
        <v>3.1419999999999998E-3</v>
      </c>
    </row>
    <row r="624" spans="1:10" x14ac:dyDescent="0.3">
      <c r="A624" t="s">
        <v>636</v>
      </c>
      <c r="B624">
        <f>MATCH(C624,A:A,FALSE)</f>
        <v>624</v>
      </c>
      <c r="C624" t="s">
        <v>636</v>
      </c>
      <c r="D624" t="s">
        <v>52</v>
      </c>
      <c r="E624" t="s">
        <v>13</v>
      </c>
      <c r="F624">
        <v>1</v>
      </c>
      <c r="G624">
        <v>0</v>
      </c>
      <c r="H624" t="str">
        <f>IF(F624&gt;G624,"FN",IF(F624&lt;G624,"FP",IF(F624=1,"TP","TN")))</f>
        <v>FN</v>
      </c>
      <c r="I624">
        <v>0.186</v>
      </c>
      <c r="J624" s="1">
        <v>1.413E-2</v>
      </c>
    </row>
    <row r="625" spans="1:10" x14ac:dyDescent="0.3">
      <c r="A625" t="s">
        <v>637</v>
      </c>
      <c r="B625">
        <f>MATCH(C625,A:A,FALSE)</f>
        <v>625</v>
      </c>
      <c r="C625" t="s">
        <v>637</v>
      </c>
      <c r="D625" t="s">
        <v>52</v>
      </c>
      <c r="E625" t="s">
        <v>13</v>
      </c>
      <c r="F625">
        <v>1</v>
      </c>
      <c r="G625">
        <v>1</v>
      </c>
      <c r="H625" t="str">
        <f>IF(F625&gt;G625,"FN",IF(F625&lt;G625,"FP",IF(F625=1,"TP","TN")))</f>
        <v>TP</v>
      </c>
      <c r="I625">
        <v>0.19400000000000001</v>
      </c>
      <c r="J625" s="1">
        <v>1.115E-2</v>
      </c>
    </row>
    <row r="626" spans="1:10" x14ac:dyDescent="0.3">
      <c r="A626" t="s">
        <v>638</v>
      </c>
      <c r="B626">
        <f>MATCH(C626,A:A,FALSE)</f>
        <v>626</v>
      </c>
      <c r="C626" t="s">
        <v>638</v>
      </c>
      <c r="D626" t="s">
        <v>52</v>
      </c>
      <c r="E626" t="s">
        <v>13</v>
      </c>
      <c r="F626">
        <v>1</v>
      </c>
      <c r="G626">
        <v>1</v>
      </c>
      <c r="H626" t="str">
        <f>IF(F626&gt;G626,"FN",IF(F626&lt;G626,"FP",IF(F626=1,"TP","TN")))</f>
        <v>TP</v>
      </c>
      <c r="I626">
        <v>0.16500000000000001</v>
      </c>
      <c r="J626" s="1">
        <v>1.3450000000000001E-3</v>
      </c>
    </row>
    <row r="627" spans="1:10" x14ac:dyDescent="0.3">
      <c r="A627" t="s">
        <v>639</v>
      </c>
      <c r="B627">
        <f>MATCH(C627,A:A,FALSE)</f>
        <v>627</v>
      </c>
      <c r="C627" t="s">
        <v>639</v>
      </c>
      <c r="D627" t="s">
        <v>52</v>
      </c>
      <c r="E627" t="s">
        <v>13</v>
      </c>
      <c r="F627">
        <v>1</v>
      </c>
      <c r="G627">
        <v>0</v>
      </c>
      <c r="H627" t="str">
        <f>IF(F627&gt;G627,"FN",IF(F627&lt;G627,"FP",IF(F627=1,"TP","TN")))</f>
        <v>FN</v>
      </c>
      <c r="I627">
        <v>0.20100000000000001</v>
      </c>
      <c r="J627" s="1">
        <v>1.6830000000000001E-2</v>
      </c>
    </row>
    <row r="628" spans="1:10" x14ac:dyDescent="0.3">
      <c r="A628" t="s">
        <v>640</v>
      </c>
      <c r="B628">
        <f>MATCH(C628,A:A,FALSE)</f>
        <v>628</v>
      </c>
      <c r="C628" t="s">
        <v>640</v>
      </c>
      <c r="D628" t="s">
        <v>52</v>
      </c>
      <c r="E628" t="s">
        <v>13</v>
      </c>
      <c r="F628">
        <v>0</v>
      </c>
      <c r="G628">
        <v>0</v>
      </c>
      <c r="H628" t="str">
        <f>IF(F628&gt;G628,"FN",IF(F628&lt;G628,"FP",IF(F628=1,"TP","TN")))</f>
        <v>TN</v>
      </c>
      <c r="I628">
        <v>0.21099999999999999</v>
      </c>
      <c r="J628" s="1">
        <v>5.0720000000000001E-3</v>
      </c>
    </row>
    <row r="629" spans="1:10" x14ac:dyDescent="0.3">
      <c r="A629" t="s">
        <v>641</v>
      </c>
      <c r="B629">
        <f>MATCH(C629,A:A,FALSE)</f>
        <v>629</v>
      </c>
      <c r="C629" t="s">
        <v>641</v>
      </c>
      <c r="D629" t="s">
        <v>52</v>
      </c>
      <c r="E629" t="s">
        <v>13</v>
      </c>
      <c r="F629">
        <v>0</v>
      </c>
      <c r="G629">
        <v>0</v>
      </c>
      <c r="H629" t="str">
        <f>IF(F629&gt;G629,"FN",IF(F629&lt;G629,"FP",IF(F629=1,"TP","TN")))</f>
        <v>TN</v>
      </c>
      <c r="I629">
        <v>0.23699999999999999</v>
      </c>
      <c r="J629" s="1">
        <v>3.601E-3</v>
      </c>
    </row>
    <row r="630" spans="1:10" x14ac:dyDescent="0.3">
      <c r="A630" t="s">
        <v>642</v>
      </c>
      <c r="B630">
        <f>MATCH(C630,A:A,FALSE)</f>
        <v>630</v>
      </c>
      <c r="C630" t="s">
        <v>642</v>
      </c>
      <c r="D630" t="s">
        <v>52</v>
      </c>
      <c r="E630" t="s">
        <v>13</v>
      </c>
      <c r="F630">
        <v>0</v>
      </c>
      <c r="G630">
        <v>0</v>
      </c>
      <c r="H630" t="str">
        <f>IF(F630&gt;G630,"FN",IF(F630&lt;G630,"FP",IF(F630=1,"TP","TN")))</f>
        <v>TN</v>
      </c>
      <c r="I630">
        <v>0.187</v>
      </c>
      <c r="J630" s="1">
        <v>3.7209999999999999E-4</v>
      </c>
    </row>
    <row r="631" spans="1:10" x14ac:dyDescent="0.3">
      <c r="A631" t="s">
        <v>643</v>
      </c>
      <c r="B631">
        <f>MATCH(C631,A:A,FALSE)</f>
        <v>631</v>
      </c>
      <c r="C631" t="s">
        <v>643</v>
      </c>
      <c r="D631" t="s">
        <v>52</v>
      </c>
      <c r="E631" t="s">
        <v>13</v>
      </c>
      <c r="F631">
        <v>0</v>
      </c>
      <c r="G631">
        <v>0</v>
      </c>
      <c r="H631" t="str">
        <f>IF(F631&gt;G631,"FN",IF(F631&lt;G631,"FP",IF(F631=1,"TP","TN")))</f>
        <v>TN</v>
      </c>
      <c r="I631">
        <v>0.23300000000000001</v>
      </c>
      <c r="J631" s="1">
        <v>4.1260000000000003E-3</v>
      </c>
    </row>
    <row r="632" spans="1:10" x14ac:dyDescent="0.3">
      <c r="A632" t="s">
        <v>644</v>
      </c>
      <c r="B632">
        <f>MATCH(C632,A:A,FALSE)</f>
        <v>632</v>
      </c>
      <c r="C632" t="s">
        <v>644</v>
      </c>
      <c r="D632" t="s">
        <v>52</v>
      </c>
      <c r="E632" t="s">
        <v>13</v>
      </c>
      <c r="F632">
        <v>1</v>
      </c>
      <c r="G632">
        <v>0</v>
      </c>
      <c r="H632" t="str">
        <f>IF(F632&gt;G632,"FN",IF(F632&lt;G632,"FP",IF(F632=1,"TP","TN")))</f>
        <v>FN</v>
      </c>
      <c r="I632">
        <v>0.114</v>
      </c>
      <c r="J632" s="1">
        <v>1.684E-4</v>
      </c>
    </row>
    <row r="633" spans="1:10" x14ac:dyDescent="0.3">
      <c r="A633" t="s">
        <v>645</v>
      </c>
      <c r="B633">
        <f>MATCH(C633,A:A,FALSE)</f>
        <v>633</v>
      </c>
      <c r="C633" t="s">
        <v>645</v>
      </c>
      <c r="D633" t="s">
        <v>52</v>
      </c>
      <c r="E633" t="s">
        <v>13</v>
      </c>
      <c r="F633">
        <v>1</v>
      </c>
      <c r="G633">
        <v>1</v>
      </c>
      <c r="H633" t="str">
        <f>IF(F633&gt;G633,"FN",IF(F633&lt;G633,"FP",IF(F633=1,"TP","TN")))</f>
        <v>TP</v>
      </c>
      <c r="I633">
        <v>0.15</v>
      </c>
      <c r="J633" s="1">
        <v>1.333E-3</v>
      </c>
    </row>
    <row r="634" spans="1:10" x14ac:dyDescent="0.3">
      <c r="A634" t="s">
        <v>646</v>
      </c>
      <c r="B634">
        <f>MATCH(C634,A:A,FALSE)</f>
        <v>634</v>
      </c>
      <c r="C634" t="s">
        <v>646</v>
      </c>
      <c r="D634" t="s">
        <v>52</v>
      </c>
      <c r="E634" t="s">
        <v>13</v>
      </c>
      <c r="F634">
        <v>0</v>
      </c>
      <c r="G634">
        <v>0</v>
      </c>
      <c r="H634" t="str">
        <f>IF(F634&gt;G634,"FN",IF(F634&lt;G634,"FP",IF(F634=1,"TP","TN")))</f>
        <v>TN</v>
      </c>
      <c r="I634">
        <v>0.106</v>
      </c>
      <c r="J634" s="1">
        <v>7.6659999999999999E-4</v>
      </c>
    </row>
    <row r="635" spans="1:10" x14ac:dyDescent="0.3">
      <c r="A635" t="s">
        <v>647</v>
      </c>
      <c r="B635">
        <f>MATCH(C635,A:A,FALSE)</f>
        <v>635</v>
      </c>
      <c r="C635" t="s">
        <v>647</v>
      </c>
      <c r="D635" t="s">
        <v>52</v>
      </c>
      <c r="E635" t="s">
        <v>13</v>
      </c>
      <c r="F635">
        <v>1</v>
      </c>
      <c r="G635">
        <v>0</v>
      </c>
      <c r="H635" t="str">
        <f>IF(F635&gt;G635,"FN",IF(F635&lt;G635,"FP",IF(F635=1,"TP","TN")))</f>
        <v>FN</v>
      </c>
      <c r="I635">
        <v>0.218</v>
      </c>
      <c r="J635" s="1">
        <v>7.4029999999999999E-3</v>
      </c>
    </row>
    <row r="636" spans="1:10" x14ac:dyDescent="0.3">
      <c r="A636" t="s">
        <v>648</v>
      </c>
      <c r="B636">
        <f>MATCH(C636,A:A,FALSE)</f>
        <v>636</v>
      </c>
      <c r="C636" t="s">
        <v>648</v>
      </c>
      <c r="D636" t="s">
        <v>52</v>
      </c>
      <c r="E636" t="s">
        <v>13</v>
      </c>
      <c r="F636">
        <v>0</v>
      </c>
      <c r="G636">
        <v>0</v>
      </c>
      <c r="H636" t="str">
        <f>IF(F636&gt;G636,"FN",IF(F636&lt;G636,"FP",IF(F636=1,"TP","TN")))</f>
        <v>TN</v>
      </c>
      <c r="I636">
        <v>0.14199999999999999</v>
      </c>
      <c r="J636" s="1">
        <v>2.1970000000000002E-3</v>
      </c>
    </row>
    <row r="637" spans="1:10" x14ac:dyDescent="0.3">
      <c r="A637" t="s">
        <v>649</v>
      </c>
      <c r="B637">
        <f>MATCH(C637,A:A,FALSE)</f>
        <v>637</v>
      </c>
      <c r="C637" t="s">
        <v>649</v>
      </c>
      <c r="D637" t="s">
        <v>52</v>
      </c>
      <c r="E637" t="s">
        <v>13</v>
      </c>
      <c r="F637">
        <v>1</v>
      </c>
      <c r="G637">
        <v>0</v>
      </c>
      <c r="H637" t="str">
        <f>IF(F637&gt;G637,"FN",IF(F637&lt;G637,"FP",IF(F637=1,"TP","TN")))</f>
        <v>FN</v>
      </c>
      <c r="I637">
        <v>0.16</v>
      </c>
      <c r="J637" s="1">
        <v>1.604E-4</v>
      </c>
    </row>
    <row r="638" spans="1:10" x14ac:dyDescent="0.3">
      <c r="A638" t="s">
        <v>650</v>
      </c>
      <c r="B638">
        <f>MATCH(C638,A:A,FALSE)</f>
        <v>638</v>
      </c>
      <c r="C638" t="s">
        <v>650</v>
      </c>
      <c r="D638" t="s">
        <v>52</v>
      </c>
      <c r="E638" t="s">
        <v>13</v>
      </c>
      <c r="F638">
        <v>0</v>
      </c>
      <c r="G638">
        <v>0</v>
      </c>
      <c r="H638" t="str">
        <f>IF(F638&gt;G638,"FN",IF(F638&lt;G638,"FP",IF(F638=1,"TP","TN")))</f>
        <v>TN</v>
      </c>
      <c r="I638">
        <v>0.16400000000000001</v>
      </c>
      <c r="J638" s="1">
        <v>1.817E-3</v>
      </c>
    </row>
    <row r="639" spans="1:10" x14ac:dyDescent="0.3">
      <c r="A639" t="s">
        <v>651</v>
      </c>
      <c r="B639">
        <f>MATCH(C639,A:A,FALSE)</f>
        <v>639</v>
      </c>
      <c r="C639" t="s">
        <v>651</v>
      </c>
      <c r="D639" t="s">
        <v>52</v>
      </c>
      <c r="E639" t="s">
        <v>13</v>
      </c>
      <c r="F639">
        <v>0</v>
      </c>
      <c r="G639">
        <v>0</v>
      </c>
      <c r="H639" t="str">
        <f>IF(F639&gt;G639,"FN",IF(F639&lt;G639,"FP",IF(F639=1,"TP","TN")))</f>
        <v>TN</v>
      </c>
      <c r="I639">
        <v>0.11700000000000001</v>
      </c>
      <c r="J639" s="1">
        <v>1.1440000000000001E-3</v>
      </c>
    </row>
    <row r="640" spans="1:10" x14ac:dyDescent="0.3">
      <c r="A640" t="s">
        <v>652</v>
      </c>
      <c r="B640">
        <f>MATCH(C640,A:A,FALSE)</f>
        <v>640</v>
      </c>
      <c r="C640" t="s">
        <v>652</v>
      </c>
      <c r="D640" t="s">
        <v>52</v>
      </c>
      <c r="E640" t="s">
        <v>13</v>
      </c>
      <c r="F640">
        <v>0</v>
      </c>
      <c r="G640">
        <v>0</v>
      </c>
      <c r="H640" t="str">
        <f>IF(F640&gt;G640,"FN",IF(F640&lt;G640,"FP",IF(F640=1,"TP","TN")))</f>
        <v>TN</v>
      </c>
      <c r="I640">
        <v>0.22800000000000001</v>
      </c>
      <c r="J640" s="1">
        <v>6.6520000000000001E-4</v>
      </c>
    </row>
    <row r="641" spans="1:10" x14ac:dyDescent="0.3">
      <c r="A641" t="s">
        <v>653</v>
      </c>
      <c r="B641">
        <f>MATCH(C641,A:A,FALSE)</f>
        <v>641</v>
      </c>
      <c r="C641" t="s">
        <v>653</v>
      </c>
      <c r="D641" t="s">
        <v>52</v>
      </c>
      <c r="E641" t="s">
        <v>13</v>
      </c>
      <c r="F641">
        <v>0</v>
      </c>
      <c r="G641">
        <v>0</v>
      </c>
      <c r="H641" t="str">
        <f>IF(F641&gt;G641,"FN",IF(F641&lt;G641,"FP",IF(F641=1,"TP","TN")))</f>
        <v>TN</v>
      </c>
      <c r="I641">
        <v>0.22600000000000001</v>
      </c>
      <c r="J641" s="1">
        <v>4.4270000000000004E-3</v>
      </c>
    </row>
    <row r="642" spans="1:10" x14ac:dyDescent="0.3">
      <c r="A642" t="s">
        <v>654</v>
      </c>
      <c r="B642">
        <f>MATCH(C642,A:A,FALSE)</f>
        <v>642</v>
      </c>
      <c r="C642" t="s">
        <v>654</v>
      </c>
      <c r="D642" t="s">
        <v>52</v>
      </c>
      <c r="E642" t="s">
        <v>13</v>
      </c>
      <c r="F642">
        <v>0</v>
      </c>
      <c r="G642">
        <v>0</v>
      </c>
      <c r="H642" t="str">
        <f>IF(F642&gt;G642,"FN",IF(F642&lt;G642,"FP",IF(F642=1,"TP","TN")))</f>
        <v>TN</v>
      </c>
      <c r="I642">
        <v>0.23300000000000001</v>
      </c>
      <c r="J642" s="1">
        <v>3.7759999999999998E-3</v>
      </c>
    </row>
    <row r="643" spans="1:10" x14ac:dyDescent="0.3">
      <c r="A643" t="s">
        <v>655</v>
      </c>
      <c r="B643">
        <f>MATCH(C643,A:A,FALSE)</f>
        <v>643</v>
      </c>
      <c r="C643" t="s">
        <v>655</v>
      </c>
      <c r="D643" t="s">
        <v>52</v>
      </c>
      <c r="E643" t="s">
        <v>13</v>
      </c>
      <c r="F643">
        <v>0</v>
      </c>
      <c r="G643">
        <v>0</v>
      </c>
      <c r="H643" t="str">
        <f>IF(F643&gt;G643,"FN",IF(F643&lt;G643,"FP",IF(F643=1,"TP","TN")))</f>
        <v>TN</v>
      </c>
      <c r="I643">
        <v>0.14599999999999999</v>
      </c>
      <c r="J643" s="1">
        <v>2.7799999999999999E-3</v>
      </c>
    </row>
    <row r="644" spans="1:10" x14ac:dyDescent="0.3">
      <c r="A644" t="s">
        <v>656</v>
      </c>
      <c r="B644">
        <f>MATCH(C644,A:A,FALSE)</f>
        <v>644</v>
      </c>
      <c r="C644" t="s">
        <v>656</v>
      </c>
      <c r="D644" t="s">
        <v>52</v>
      </c>
      <c r="E644" t="s">
        <v>13</v>
      </c>
      <c r="F644">
        <v>0</v>
      </c>
      <c r="G644">
        <v>0</v>
      </c>
      <c r="H644" t="str">
        <f>IF(F644&gt;G644,"FN",IF(F644&lt;G644,"FP",IF(F644=1,"TP","TN")))</f>
        <v>TN</v>
      </c>
      <c r="I644">
        <v>0.152</v>
      </c>
      <c r="J644" s="1">
        <v>4.7019999999999996E-3</v>
      </c>
    </row>
    <row r="645" spans="1:10" x14ac:dyDescent="0.3">
      <c r="A645" t="s">
        <v>657</v>
      </c>
      <c r="B645">
        <f>MATCH(C645,A:A,FALSE)</f>
        <v>645</v>
      </c>
      <c r="C645" t="s">
        <v>657</v>
      </c>
      <c r="D645" t="s">
        <v>52</v>
      </c>
      <c r="E645" t="s">
        <v>13</v>
      </c>
      <c r="F645">
        <v>0</v>
      </c>
      <c r="G645">
        <v>0</v>
      </c>
      <c r="H645" t="str">
        <f>IF(F645&gt;G645,"FN",IF(F645&lt;G645,"FP",IF(F645=1,"TP","TN")))</f>
        <v>TN</v>
      </c>
      <c r="I645">
        <v>0.218</v>
      </c>
      <c r="J645" s="1">
        <v>2.1740000000000002E-3</v>
      </c>
    </row>
    <row r="646" spans="1:10" x14ac:dyDescent="0.3">
      <c r="A646" t="s">
        <v>658</v>
      </c>
      <c r="B646">
        <f>MATCH(C646,A:A,FALSE)</f>
        <v>646</v>
      </c>
      <c r="C646" t="s">
        <v>658</v>
      </c>
      <c r="D646" t="s">
        <v>52</v>
      </c>
      <c r="E646" t="s">
        <v>13</v>
      </c>
      <c r="F646">
        <v>1</v>
      </c>
      <c r="G646">
        <v>0</v>
      </c>
      <c r="H646" t="str">
        <f>IF(F646&gt;G646,"FN",IF(F646&lt;G646,"FP",IF(F646=1,"TP","TN")))</f>
        <v>FN</v>
      </c>
      <c r="I646">
        <v>0.17199999999999999</v>
      </c>
      <c r="J646" s="1">
        <v>2.316E-2</v>
      </c>
    </row>
    <row r="647" spans="1:10" x14ac:dyDescent="0.3">
      <c r="A647" t="s">
        <v>659</v>
      </c>
      <c r="B647">
        <f>MATCH(C647,A:A,FALSE)</f>
        <v>647</v>
      </c>
      <c r="C647" t="s">
        <v>659</v>
      </c>
      <c r="D647" t="s">
        <v>52</v>
      </c>
      <c r="E647" t="s">
        <v>13</v>
      </c>
      <c r="F647">
        <v>0</v>
      </c>
      <c r="G647">
        <v>1</v>
      </c>
      <c r="H647" t="str">
        <f>IF(F647&gt;G647,"FN",IF(F647&lt;G647,"FP",IF(F647=1,"TP","TN")))</f>
        <v>FP</v>
      </c>
      <c r="I647">
        <v>0.23899999999999999</v>
      </c>
      <c r="J647" s="1">
        <v>1.076E-2</v>
      </c>
    </row>
    <row r="648" spans="1:10" x14ac:dyDescent="0.3">
      <c r="A648" t="s">
        <v>660</v>
      </c>
      <c r="B648">
        <f>MATCH(C648,A:A,FALSE)</f>
        <v>648</v>
      </c>
      <c r="C648" t="s">
        <v>660</v>
      </c>
      <c r="D648" t="s">
        <v>52</v>
      </c>
      <c r="E648" t="s">
        <v>13</v>
      </c>
      <c r="F648">
        <v>1</v>
      </c>
      <c r="G648">
        <v>1</v>
      </c>
      <c r="H648" t="str">
        <f>IF(F648&gt;G648,"FN",IF(F648&lt;G648,"FP",IF(F648=1,"TP","TN")))</f>
        <v>TP</v>
      </c>
      <c r="I648">
        <v>0.13600000000000001</v>
      </c>
      <c r="J648" s="1">
        <v>9.0899999999999998E-4</v>
      </c>
    </row>
    <row r="649" spans="1:10" x14ac:dyDescent="0.3">
      <c r="A649" t="s">
        <v>661</v>
      </c>
      <c r="B649">
        <f>MATCH(C649,A:A,FALSE)</f>
        <v>649</v>
      </c>
      <c r="C649" t="s">
        <v>661</v>
      </c>
      <c r="D649" t="s">
        <v>52</v>
      </c>
      <c r="E649" t="s">
        <v>13</v>
      </c>
      <c r="F649">
        <v>1</v>
      </c>
      <c r="G649">
        <v>1</v>
      </c>
      <c r="H649" t="str">
        <f>IF(F649&gt;G649,"FN",IF(F649&lt;G649,"FP",IF(F649=1,"TP","TN")))</f>
        <v>TP</v>
      </c>
      <c r="I649">
        <v>0.14699999999999999</v>
      </c>
      <c r="J649" s="1">
        <v>1.109E-3</v>
      </c>
    </row>
    <row r="650" spans="1:10" x14ac:dyDescent="0.3">
      <c r="A650" t="s">
        <v>662</v>
      </c>
      <c r="B650">
        <f>MATCH(C650,A:A,FALSE)</f>
        <v>650</v>
      </c>
      <c r="C650" t="s">
        <v>662</v>
      </c>
      <c r="D650" t="s">
        <v>52</v>
      </c>
      <c r="E650" t="s">
        <v>13</v>
      </c>
      <c r="F650">
        <v>0</v>
      </c>
      <c r="G650">
        <v>0</v>
      </c>
      <c r="H650" t="str">
        <f>IF(F650&gt;G650,"FN",IF(F650&lt;G650,"FP",IF(F650=1,"TP","TN")))</f>
        <v>TN</v>
      </c>
      <c r="I650">
        <v>0.2</v>
      </c>
      <c r="J650" s="1">
        <v>1.052E-3</v>
      </c>
    </row>
    <row r="651" spans="1:10" x14ac:dyDescent="0.3">
      <c r="A651" t="s">
        <v>663</v>
      </c>
      <c r="B651">
        <f>MATCH(C651,A:A,FALSE)</f>
        <v>651</v>
      </c>
      <c r="C651" t="s">
        <v>663</v>
      </c>
      <c r="D651" t="s">
        <v>52</v>
      </c>
      <c r="E651" t="s">
        <v>13</v>
      </c>
      <c r="F651">
        <v>0</v>
      </c>
      <c r="G651">
        <v>0</v>
      </c>
      <c r="H651" t="str">
        <f>IF(F651&gt;G651,"FN",IF(F651&lt;G651,"FP",IF(F651=1,"TP","TN")))</f>
        <v>TN</v>
      </c>
      <c r="I651">
        <v>0.20799999999999999</v>
      </c>
      <c r="J651" s="1">
        <v>3.9740000000000001E-3</v>
      </c>
    </row>
    <row r="652" spans="1:10" x14ac:dyDescent="0.3">
      <c r="A652" t="s">
        <v>664</v>
      </c>
      <c r="B652">
        <f>MATCH(C652,A:A,FALSE)</f>
        <v>652</v>
      </c>
      <c r="C652" t="s">
        <v>664</v>
      </c>
      <c r="D652" t="s">
        <v>52</v>
      </c>
      <c r="E652" t="s">
        <v>13</v>
      </c>
      <c r="F652">
        <v>1</v>
      </c>
      <c r="G652">
        <v>1</v>
      </c>
      <c r="H652" t="str">
        <f>IF(F652&gt;G652,"FN",IF(F652&lt;G652,"FP",IF(F652=1,"TP","TN")))</f>
        <v>TP</v>
      </c>
      <c r="I652">
        <v>0.151</v>
      </c>
      <c r="J652" s="1">
        <v>6.1190000000000003E-3</v>
      </c>
    </row>
    <row r="653" spans="1:10" x14ac:dyDescent="0.3">
      <c r="A653" t="s">
        <v>665</v>
      </c>
      <c r="B653">
        <f>MATCH(C653,A:A,FALSE)</f>
        <v>653</v>
      </c>
      <c r="C653" t="s">
        <v>665</v>
      </c>
      <c r="D653" t="s">
        <v>52</v>
      </c>
      <c r="E653" t="s">
        <v>13</v>
      </c>
      <c r="F653">
        <v>0</v>
      </c>
      <c r="G653">
        <v>0</v>
      </c>
      <c r="H653" t="str">
        <f>IF(F653&gt;G653,"FN",IF(F653&lt;G653,"FP",IF(F653=1,"TP","TN")))</f>
        <v>TN</v>
      </c>
      <c r="I653">
        <v>0.13800000000000001</v>
      </c>
      <c r="J653" s="1">
        <v>2.6640000000000001E-3</v>
      </c>
    </row>
    <row r="654" spans="1:10" x14ac:dyDescent="0.3">
      <c r="A654" t="s">
        <v>666</v>
      </c>
      <c r="B654">
        <f>MATCH(C654,A:A,FALSE)</f>
        <v>654</v>
      </c>
      <c r="C654" t="s">
        <v>666</v>
      </c>
      <c r="D654" t="s">
        <v>52</v>
      </c>
      <c r="E654" t="s">
        <v>13</v>
      </c>
      <c r="F654">
        <v>1</v>
      </c>
      <c r="G654">
        <v>0</v>
      </c>
      <c r="H654" t="str">
        <f>IF(F654&gt;G654,"FN",IF(F654&lt;G654,"FP",IF(F654=1,"TP","TN")))</f>
        <v>FN</v>
      </c>
      <c r="I654">
        <v>0.23799999999999999</v>
      </c>
      <c r="J654" s="1">
        <v>5.025E-3</v>
      </c>
    </row>
    <row r="655" spans="1:10" x14ac:dyDescent="0.3">
      <c r="A655" t="s">
        <v>667</v>
      </c>
      <c r="B655">
        <f>MATCH(C655,A:A,FALSE)</f>
        <v>655</v>
      </c>
      <c r="C655" t="s">
        <v>667</v>
      </c>
      <c r="D655" t="s">
        <v>52</v>
      </c>
      <c r="E655" t="s">
        <v>13</v>
      </c>
      <c r="F655">
        <v>0</v>
      </c>
      <c r="G655">
        <v>0</v>
      </c>
      <c r="H655" t="str">
        <f>IF(F655&gt;G655,"FN",IF(F655&lt;G655,"FP",IF(F655=1,"TP","TN")))</f>
        <v>TN</v>
      </c>
      <c r="I655">
        <v>0.24299999999999999</v>
      </c>
      <c r="J655" s="1">
        <v>6.5620000000000001E-3</v>
      </c>
    </row>
    <row r="656" spans="1:10" x14ac:dyDescent="0.3">
      <c r="A656" t="s">
        <v>668</v>
      </c>
      <c r="B656">
        <f>MATCH(C656,A:A,FALSE)</f>
        <v>656</v>
      </c>
      <c r="C656" t="s">
        <v>668</v>
      </c>
      <c r="D656" t="s">
        <v>52</v>
      </c>
      <c r="E656" t="s">
        <v>13</v>
      </c>
      <c r="F656">
        <v>0</v>
      </c>
      <c r="G656">
        <v>0</v>
      </c>
      <c r="H656" t="str">
        <f>IF(F656&gt;G656,"FN",IF(F656&lt;G656,"FP",IF(F656=1,"TP","TN")))</f>
        <v>TN</v>
      </c>
      <c r="I656">
        <v>0.215</v>
      </c>
      <c r="J656" s="1">
        <v>2.875E-3</v>
      </c>
    </row>
    <row r="657" spans="1:10" x14ac:dyDescent="0.3">
      <c r="A657" t="s">
        <v>669</v>
      </c>
      <c r="B657">
        <f>MATCH(C657,A:A,FALSE)</f>
        <v>657</v>
      </c>
      <c r="C657" t="s">
        <v>669</v>
      </c>
      <c r="D657" t="s">
        <v>52</v>
      </c>
      <c r="E657" t="s">
        <v>13</v>
      </c>
      <c r="F657">
        <v>1</v>
      </c>
      <c r="G657">
        <v>0</v>
      </c>
      <c r="H657" t="str">
        <f>IF(F657&gt;G657,"FN",IF(F657&lt;G657,"FP",IF(F657=1,"TP","TN")))</f>
        <v>FN</v>
      </c>
      <c r="I657">
        <v>0.14499999999999999</v>
      </c>
      <c r="J657" s="1">
        <v>9.2270000000000004E-4</v>
      </c>
    </row>
    <row r="658" spans="1:10" x14ac:dyDescent="0.3">
      <c r="A658" t="s">
        <v>670</v>
      </c>
      <c r="B658">
        <f>MATCH(C658,A:A,FALSE)</f>
        <v>658</v>
      </c>
      <c r="C658" t="s">
        <v>670</v>
      </c>
      <c r="D658" t="s">
        <v>52</v>
      </c>
      <c r="E658" t="s">
        <v>13</v>
      </c>
      <c r="F658">
        <v>1</v>
      </c>
      <c r="G658">
        <v>1</v>
      </c>
      <c r="H658" t="str">
        <f>IF(F658&gt;G658,"FN",IF(F658&lt;G658,"FP",IF(F658=1,"TP","TN")))</f>
        <v>TP</v>
      </c>
      <c r="I658">
        <v>0.159</v>
      </c>
      <c r="J658" s="1">
        <v>1.462E-3</v>
      </c>
    </row>
    <row r="659" spans="1:10" x14ac:dyDescent="0.3">
      <c r="A659" t="s">
        <v>671</v>
      </c>
      <c r="B659">
        <f>MATCH(C659,A:A,FALSE)</f>
        <v>659</v>
      </c>
      <c r="C659" t="s">
        <v>671</v>
      </c>
      <c r="D659" t="s">
        <v>52</v>
      </c>
      <c r="E659" t="s">
        <v>13</v>
      </c>
      <c r="F659">
        <v>0</v>
      </c>
      <c r="G659">
        <v>0</v>
      </c>
      <c r="H659" t="str">
        <f>IF(F659&gt;G659,"FN",IF(F659&lt;G659,"FP",IF(F659=1,"TP","TN")))</f>
        <v>TN</v>
      </c>
      <c r="I659">
        <v>0.19400000000000001</v>
      </c>
      <c r="J659" s="1">
        <v>4.7629999999999999E-3</v>
      </c>
    </row>
    <row r="660" spans="1:10" x14ac:dyDescent="0.3">
      <c r="A660" t="s">
        <v>672</v>
      </c>
      <c r="B660">
        <f>MATCH(C660,A:A,FALSE)</f>
        <v>660</v>
      </c>
      <c r="C660" t="s">
        <v>672</v>
      </c>
      <c r="D660" t="s">
        <v>52</v>
      </c>
      <c r="E660" t="s">
        <v>13</v>
      </c>
      <c r="F660">
        <v>0</v>
      </c>
      <c r="G660">
        <v>1</v>
      </c>
      <c r="H660" t="str">
        <f>IF(F660&gt;G660,"FN",IF(F660&lt;G660,"FP",IF(F660=1,"TP","TN")))</f>
        <v>FP</v>
      </c>
      <c r="I660">
        <v>0.154</v>
      </c>
      <c r="J660" s="1">
        <v>2.3839999999999998E-3</v>
      </c>
    </row>
    <row r="661" spans="1:10" x14ac:dyDescent="0.3">
      <c r="A661" t="s">
        <v>673</v>
      </c>
      <c r="B661">
        <f>MATCH(C661,A:A,FALSE)</f>
        <v>661</v>
      </c>
      <c r="C661" t="s">
        <v>673</v>
      </c>
      <c r="D661" t="s">
        <v>52</v>
      </c>
      <c r="E661" t="s">
        <v>13</v>
      </c>
      <c r="F661">
        <v>0</v>
      </c>
      <c r="G661">
        <v>0</v>
      </c>
      <c r="H661" t="str">
        <f>IF(F661&gt;G661,"FN",IF(F661&lt;G661,"FP",IF(F661=1,"TP","TN")))</f>
        <v>TN</v>
      </c>
      <c r="I661">
        <v>0.182</v>
      </c>
      <c r="J661" s="1">
        <v>4.0559999999999997E-3</v>
      </c>
    </row>
    <row r="662" spans="1:10" x14ac:dyDescent="0.3">
      <c r="A662" t="s">
        <v>674</v>
      </c>
      <c r="B662">
        <f>MATCH(C662,A:A,FALSE)</f>
        <v>662</v>
      </c>
      <c r="C662" t="s">
        <v>674</v>
      </c>
      <c r="D662" t="s">
        <v>52</v>
      </c>
      <c r="E662" t="s">
        <v>13</v>
      </c>
      <c r="F662">
        <v>0</v>
      </c>
      <c r="G662">
        <v>0</v>
      </c>
      <c r="H662" t="str">
        <f>IF(F662&gt;G662,"FN",IF(F662&lt;G662,"FP",IF(F662=1,"TP","TN")))</f>
        <v>TN</v>
      </c>
      <c r="I662">
        <v>0.23899999999999999</v>
      </c>
      <c r="J662" s="1">
        <v>6.1570000000000001E-3</v>
      </c>
    </row>
    <row r="663" spans="1:10" x14ac:dyDescent="0.3">
      <c r="A663" t="s">
        <v>675</v>
      </c>
      <c r="B663">
        <f>MATCH(C663,A:A,FALSE)</f>
        <v>663</v>
      </c>
      <c r="C663" t="s">
        <v>675</v>
      </c>
      <c r="D663" t="s">
        <v>52</v>
      </c>
      <c r="E663" t="s">
        <v>13</v>
      </c>
      <c r="F663">
        <v>0</v>
      </c>
      <c r="G663">
        <v>0</v>
      </c>
      <c r="H663" t="str">
        <f>IF(F663&gt;G663,"FN",IF(F663&lt;G663,"FP",IF(F663=1,"TP","TN")))</f>
        <v>TN</v>
      </c>
      <c r="I663">
        <v>0.13600000000000001</v>
      </c>
      <c r="J663" s="1">
        <v>1.7390000000000001E-3</v>
      </c>
    </row>
    <row r="664" spans="1:10" x14ac:dyDescent="0.3">
      <c r="A664" t="s">
        <v>676</v>
      </c>
      <c r="B664">
        <f>MATCH(C664,A:A,FALSE)</f>
        <v>664</v>
      </c>
      <c r="C664" t="s">
        <v>676</v>
      </c>
      <c r="D664" t="s">
        <v>52</v>
      </c>
      <c r="E664" t="s">
        <v>13</v>
      </c>
      <c r="F664">
        <v>0</v>
      </c>
      <c r="G664">
        <v>0</v>
      </c>
      <c r="H664" t="str">
        <f>IF(F664&gt;G664,"FN",IF(F664&lt;G664,"FP",IF(F664=1,"TP","TN")))</f>
        <v>TN</v>
      </c>
      <c r="I664">
        <v>0.154</v>
      </c>
      <c r="J664" s="1">
        <v>7.182E-3</v>
      </c>
    </row>
    <row r="665" spans="1:10" x14ac:dyDescent="0.3">
      <c r="A665" t="s">
        <v>677</v>
      </c>
      <c r="B665">
        <f>MATCH(C665,A:A,FALSE)</f>
        <v>665</v>
      </c>
      <c r="C665" t="s">
        <v>677</v>
      </c>
      <c r="D665" t="s">
        <v>52</v>
      </c>
      <c r="E665" t="s">
        <v>13</v>
      </c>
      <c r="F665">
        <v>0</v>
      </c>
      <c r="G665">
        <v>0</v>
      </c>
      <c r="H665" t="str">
        <f>IF(F665&gt;G665,"FN",IF(F665&lt;G665,"FP",IF(F665=1,"TP","TN")))</f>
        <v>TN</v>
      </c>
      <c r="I665">
        <v>0.214</v>
      </c>
      <c r="J665" s="1">
        <v>2.4780000000000002E-3</v>
      </c>
    </row>
    <row r="666" spans="1:10" x14ac:dyDescent="0.3">
      <c r="A666" t="s">
        <v>678</v>
      </c>
      <c r="B666">
        <f>MATCH(C666,A:A,FALSE)</f>
        <v>666</v>
      </c>
      <c r="C666" t="s">
        <v>678</v>
      </c>
      <c r="D666" t="s">
        <v>52</v>
      </c>
      <c r="E666" t="s">
        <v>13</v>
      </c>
      <c r="F666">
        <v>0</v>
      </c>
      <c r="G666">
        <v>0</v>
      </c>
      <c r="H666" t="str">
        <f>IF(F666&gt;G666,"FN",IF(F666&lt;G666,"FP",IF(F666=1,"TP","TN")))</f>
        <v>TN</v>
      </c>
      <c r="I666">
        <v>0.19900000000000001</v>
      </c>
      <c r="J666" s="1">
        <v>8.0159999999999997E-4</v>
      </c>
    </row>
    <row r="667" spans="1:10" x14ac:dyDescent="0.3">
      <c r="A667" t="s">
        <v>679</v>
      </c>
      <c r="B667">
        <f>MATCH(C667,A:A,FALSE)</f>
        <v>667</v>
      </c>
      <c r="C667" t="s">
        <v>679</v>
      </c>
      <c r="D667" t="s">
        <v>52</v>
      </c>
      <c r="E667" t="s">
        <v>13</v>
      </c>
      <c r="F667">
        <v>1</v>
      </c>
      <c r="G667">
        <v>0</v>
      </c>
      <c r="H667" t="str">
        <f>IF(F667&gt;G667,"FN",IF(F667&lt;G667,"FP",IF(F667=1,"TP","TN")))</f>
        <v>FN</v>
      </c>
      <c r="I667">
        <v>0.245</v>
      </c>
      <c r="J667" s="1">
        <v>5.0210000000000003E-3</v>
      </c>
    </row>
    <row r="668" spans="1:10" x14ac:dyDescent="0.3">
      <c r="A668" t="s">
        <v>680</v>
      </c>
      <c r="B668">
        <f>MATCH(C668,A:A,FALSE)</f>
        <v>668</v>
      </c>
      <c r="C668" t="s">
        <v>680</v>
      </c>
      <c r="D668" t="s">
        <v>52</v>
      </c>
      <c r="E668" t="s">
        <v>13</v>
      </c>
      <c r="F668">
        <v>0</v>
      </c>
      <c r="G668">
        <v>0</v>
      </c>
      <c r="H668" t="str">
        <f>IF(F668&gt;G668,"FN",IF(F668&lt;G668,"FP",IF(F668=1,"TP","TN")))</f>
        <v>TN</v>
      </c>
      <c r="I668">
        <v>0.183</v>
      </c>
      <c r="J668" s="1">
        <v>1.8550000000000001E-3</v>
      </c>
    </row>
    <row r="669" spans="1:10" x14ac:dyDescent="0.3">
      <c r="A669" t="s">
        <v>681</v>
      </c>
      <c r="B669">
        <f>MATCH(C669,A:A,FALSE)</f>
        <v>669</v>
      </c>
      <c r="C669" t="s">
        <v>681</v>
      </c>
      <c r="D669" t="s">
        <v>52</v>
      </c>
      <c r="E669" t="s">
        <v>13</v>
      </c>
      <c r="F669">
        <v>0</v>
      </c>
      <c r="G669">
        <v>0</v>
      </c>
      <c r="H669" t="str">
        <f>IF(F669&gt;G669,"FN",IF(F669&lt;G669,"FP",IF(F669=1,"TP","TN")))</f>
        <v>TN</v>
      </c>
      <c r="I669">
        <v>0.223</v>
      </c>
      <c r="J669" s="1">
        <v>5.5729999999999998E-3</v>
      </c>
    </row>
    <row r="670" spans="1:10" x14ac:dyDescent="0.3">
      <c r="A670" t="s">
        <v>682</v>
      </c>
      <c r="B670">
        <f>MATCH(C670,A:A,FALSE)</f>
        <v>670</v>
      </c>
      <c r="C670" t="s">
        <v>682</v>
      </c>
      <c r="D670" t="s">
        <v>52</v>
      </c>
      <c r="E670" t="s">
        <v>13</v>
      </c>
      <c r="F670">
        <v>0</v>
      </c>
      <c r="G670">
        <v>0</v>
      </c>
      <c r="H670" t="str">
        <f>IF(F670&gt;G670,"FN",IF(F670&lt;G670,"FP",IF(F670=1,"TP","TN")))</f>
        <v>TN</v>
      </c>
      <c r="I670">
        <v>0.114</v>
      </c>
      <c r="J670" s="1">
        <v>3.748E-3</v>
      </c>
    </row>
    <row r="671" spans="1:10" x14ac:dyDescent="0.3">
      <c r="A671" t="s">
        <v>683</v>
      </c>
      <c r="B671">
        <f>MATCH(C671,A:A,FALSE)</f>
        <v>671</v>
      </c>
      <c r="C671" t="s">
        <v>683</v>
      </c>
      <c r="D671" t="s">
        <v>52</v>
      </c>
      <c r="E671" t="s">
        <v>13</v>
      </c>
      <c r="F671">
        <v>1</v>
      </c>
      <c r="G671">
        <v>0</v>
      </c>
      <c r="H671" t="str">
        <f>IF(F671&gt;G671,"FN",IF(F671&lt;G671,"FP",IF(F671=1,"TP","TN")))</f>
        <v>FN</v>
      </c>
      <c r="I671">
        <v>0.23699999999999999</v>
      </c>
      <c r="J671" s="1">
        <v>5.3120000000000001E-4</v>
      </c>
    </row>
    <row r="672" spans="1:10" x14ac:dyDescent="0.3">
      <c r="A672" t="s">
        <v>684</v>
      </c>
      <c r="B672">
        <f>MATCH(C672,A:A,FALSE)</f>
        <v>672</v>
      </c>
      <c r="C672" t="s">
        <v>684</v>
      </c>
      <c r="D672" t="s">
        <v>52</v>
      </c>
      <c r="E672" t="s">
        <v>13</v>
      </c>
      <c r="F672">
        <v>0</v>
      </c>
      <c r="G672">
        <v>0</v>
      </c>
      <c r="H672" t="str">
        <f>IF(F672&gt;G672,"FN",IF(F672&lt;G672,"FP",IF(F672=1,"TP","TN")))</f>
        <v>TN</v>
      </c>
      <c r="I672">
        <v>0.127</v>
      </c>
      <c r="J672" s="1">
        <v>4.8549999999999998E-4</v>
      </c>
    </row>
    <row r="673" spans="1:10" x14ac:dyDescent="0.3">
      <c r="A673" t="s">
        <v>685</v>
      </c>
      <c r="B673">
        <f>MATCH(C673,A:A,FALSE)</f>
        <v>673</v>
      </c>
      <c r="C673" t="s">
        <v>685</v>
      </c>
      <c r="D673" t="s">
        <v>52</v>
      </c>
      <c r="E673" t="s">
        <v>13</v>
      </c>
      <c r="F673">
        <v>0</v>
      </c>
      <c r="G673">
        <v>0</v>
      </c>
      <c r="H673" t="str">
        <f>IF(F673&gt;G673,"FN",IF(F673&lt;G673,"FP",IF(F673=1,"TP","TN")))</f>
        <v>TN</v>
      </c>
      <c r="I673">
        <v>0.22700000000000001</v>
      </c>
      <c r="J673" s="1">
        <v>3.3530000000000001E-3</v>
      </c>
    </row>
    <row r="674" spans="1:10" x14ac:dyDescent="0.3">
      <c r="A674" t="s">
        <v>686</v>
      </c>
      <c r="B674">
        <f>MATCH(C674,A:A,FALSE)</f>
        <v>674</v>
      </c>
      <c r="C674" t="s">
        <v>686</v>
      </c>
      <c r="D674" t="s">
        <v>52</v>
      </c>
      <c r="E674" t="s">
        <v>13</v>
      </c>
      <c r="F674">
        <v>0</v>
      </c>
      <c r="G674">
        <v>1</v>
      </c>
      <c r="H674" t="str">
        <f>IF(F674&gt;G674,"FN",IF(F674&lt;G674,"FP",IF(F674=1,"TP","TN")))</f>
        <v>FP</v>
      </c>
      <c r="I674">
        <v>0.22700000000000001</v>
      </c>
      <c r="J674" s="1">
        <v>5.4460000000000003E-3</v>
      </c>
    </row>
    <row r="675" spans="1:10" x14ac:dyDescent="0.3">
      <c r="A675" t="s">
        <v>687</v>
      </c>
      <c r="B675">
        <f>MATCH(C675,A:A,FALSE)</f>
        <v>675</v>
      </c>
      <c r="C675" t="s">
        <v>687</v>
      </c>
      <c r="D675" t="s">
        <v>52</v>
      </c>
      <c r="E675" t="s">
        <v>13</v>
      </c>
      <c r="F675">
        <v>0</v>
      </c>
      <c r="G675">
        <v>0</v>
      </c>
      <c r="H675" t="str">
        <f>IF(F675&gt;G675,"FN",IF(F675&lt;G675,"FP",IF(F675=1,"TP","TN")))</f>
        <v>TN</v>
      </c>
      <c r="I675">
        <v>0.23200000000000001</v>
      </c>
      <c r="J675" s="1">
        <v>6.9150000000000001E-3</v>
      </c>
    </row>
    <row r="676" spans="1:10" x14ac:dyDescent="0.3">
      <c r="A676" t="s">
        <v>688</v>
      </c>
      <c r="B676">
        <f>MATCH(C676,A:A,FALSE)</f>
        <v>676</v>
      </c>
      <c r="C676" t="s">
        <v>688</v>
      </c>
      <c r="D676" t="s">
        <v>52</v>
      </c>
      <c r="E676" t="s">
        <v>13</v>
      </c>
      <c r="F676">
        <v>1</v>
      </c>
      <c r="G676">
        <v>0</v>
      </c>
      <c r="H676" t="str">
        <f>IF(F676&gt;G676,"FN",IF(F676&lt;G676,"FP",IF(F676=1,"TP","TN")))</f>
        <v>FN</v>
      </c>
      <c r="I676">
        <v>0.19</v>
      </c>
      <c r="J676" s="1">
        <v>8.4089999999999998E-3</v>
      </c>
    </row>
    <row r="677" spans="1:10" x14ac:dyDescent="0.3">
      <c r="A677" t="s">
        <v>689</v>
      </c>
      <c r="B677">
        <f>MATCH(C677,A:A,FALSE)</f>
        <v>677</v>
      </c>
      <c r="C677" t="s">
        <v>689</v>
      </c>
      <c r="D677" t="s">
        <v>52</v>
      </c>
      <c r="E677" t="s">
        <v>13</v>
      </c>
      <c r="F677">
        <v>0</v>
      </c>
      <c r="G677">
        <v>0</v>
      </c>
      <c r="H677" t="str">
        <f>IF(F677&gt;G677,"FN",IF(F677&lt;G677,"FP",IF(F677=1,"TP","TN")))</f>
        <v>TN</v>
      </c>
      <c r="I677">
        <v>0.13100000000000001</v>
      </c>
      <c r="J677" s="1">
        <v>4.5019999999999999E-4</v>
      </c>
    </row>
    <row r="678" spans="1:10" x14ac:dyDescent="0.3">
      <c r="A678" t="s">
        <v>690</v>
      </c>
      <c r="B678">
        <f>MATCH(C678,A:A,FALSE)</f>
        <v>678</v>
      </c>
      <c r="C678" t="s">
        <v>690</v>
      </c>
      <c r="D678" t="s">
        <v>52</v>
      </c>
      <c r="E678" t="s">
        <v>13</v>
      </c>
      <c r="F678">
        <v>1</v>
      </c>
      <c r="G678">
        <v>0</v>
      </c>
      <c r="H678" t="str">
        <f>IF(F678&gt;G678,"FN",IF(F678&lt;G678,"FP",IF(F678=1,"TP","TN")))</f>
        <v>FN</v>
      </c>
      <c r="I678">
        <v>0.17</v>
      </c>
      <c r="J678" s="1">
        <v>1.9910000000000001E-3</v>
      </c>
    </row>
    <row r="679" spans="1:10" x14ac:dyDescent="0.3">
      <c r="A679" t="s">
        <v>691</v>
      </c>
      <c r="B679">
        <f>MATCH(C679,A:A,FALSE)</f>
        <v>679</v>
      </c>
      <c r="C679" t="s">
        <v>691</v>
      </c>
      <c r="D679" t="s">
        <v>52</v>
      </c>
      <c r="E679" t="s">
        <v>13</v>
      </c>
      <c r="F679">
        <v>0</v>
      </c>
      <c r="G679">
        <v>0</v>
      </c>
      <c r="H679" t="str">
        <f>IF(F679&gt;G679,"FN",IF(F679&lt;G679,"FP",IF(F679=1,"TP","TN")))</f>
        <v>TN</v>
      </c>
      <c r="I679">
        <v>0.22</v>
      </c>
      <c r="J679" s="1">
        <v>1.2409999999999999E-3</v>
      </c>
    </row>
    <row r="680" spans="1:10" x14ac:dyDescent="0.3">
      <c r="A680" t="s">
        <v>692</v>
      </c>
      <c r="B680">
        <f>MATCH(C680,A:A,FALSE)</f>
        <v>680</v>
      </c>
      <c r="C680" t="s">
        <v>692</v>
      </c>
      <c r="D680" t="s">
        <v>52</v>
      </c>
      <c r="E680" t="s">
        <v>13</v>
      </c>
      <c r="F680">
        <v>0</v>
      </c>
      <c r="G680">
        <v>0</v>
      </c>
      <c r="H680" t="str">
        <f>IF(F680&gt;G680,"FN",IF(F680&lt;G680,"FP",IF(F680=1,"TP","TN")))</f>
        <v>TN</v>
      </c>
      <c r="I680">
        <v>0.219</v>
      </c>
      <c r="J680" s="1">
        <v>2.604E-3</v>
      </c>
    </row>
    <row r="681" spans="1:10" x14ac:dyDescent="0.3">
      <c r="A681" t="s">
        <v>693</v>
      </c>
      <c r="B681">
        <f>MATCH(C681,A:A,FALSE)</f>
        <v>681</v>
      </c>
      <c r="C681" t="s">
        <v>693</v>
      </c>
      <c r="D681" t="s">
        <v>52</v>
      </c>
      <c r="E681" t="s">
        <v>13</v>
      </c>
      <c r="F681">
        <v>0</v>
      </c>
      <c r="G681">
        <v>0</v>
      </c>
      <c r="H681" t="str">
        <f>IF(F681&gt;G681,"FN",IF(F681&lt;G681,"FP",IF(F681=1,"TP","TN")))</f>
        <v>TN</v>
      </c>
      <c r="I681">
        <v>0.24299999999999999</v>
      </c>
      <c r="J681" s="1">
        <v>4.5890000000000002E-3</v>
      </c>
    </row>
    <row r="682" spans="1:10" x14ac:dyDescent="0.3">
      <c r="A682" t="s">
        <v>694</v>
      </c>
      <c r="B682">
        <f>MATCH(C682,A:A,FALSE)</f>
        <v>682</v>
      </c>
      <c r="C682" t="s">
        <v>694</v>
      </c>
      <c r="D682" t="s">
        <v>52</v>
      </c>
      <c r="E682" t="s">
        <v>13</v>
      </c>
      <c r="F682">
        <v>0</v>
      </c>
      <c r="G682">
        <v>0</v>
      </c>
      <c r="H682" t="str">
        <f>IF(F682&gt;G682,"FN",IF(F682&lt;G682,"FP",IF(F682=1,"TP","TN")))</f>
        <v>TN</v>
      </c>
      <c r="I682">
        <v>0.129</v>
      </c>
      <c r="J682" s="1">
        <v>5.1250000000000002E-3</v>
      </c>
    </row>
    <row r="683" spans="1:10" x14ac:dyDescent="0.3">
      <c r="A683" t="s">
        <v>695</v>
      </c>
      <c r="B683">
        <f>MATCH(C683,A:A,FALSE)</f>
        <v>683</v>
      </c>
      <c r="C683" t="s">
        <v>695</v>
      </c>
      <c r="D683" t="s">
        <v>52</v>
      </c>
      <c r="E683" t="s">
        <v>13</v>
      </c>
      <c r="F683">
        <v>0</v>
      </c>
      <c r="G683">
        <v>0</v>
      </c>
      <c r="H683" t="str">
        <f>IF(F683&gt;G683,"FN",IF(F683&lt;G683,"FP",IF(F683=1,"TP","TN")))</f>
        <v>TN</v>
      </c>
      <c r="I683">
        <v>0.19700000000000001</v>
      </c>
      <c r="J683" s="1">
        <v>1.462E-3</v>
      </c>
    </row>
    <row r="684" spans="1:10" x14ac:dyDescent="0.3">
      <c r="A684" t="s">
        <v>696</v>
      </c>
      <c r="B684">
        <f>MATCH(C684,A:A,FALSE)</f>
        <v>684</v>
      </c>
      <c r="C684" t="s">
        <v>696</v>
      </c>
      <c r="D684" t="s">
        <v>52</v>
      </c>
      <c r="E684" t="s">
        <v>13</v>
      </c>
      <c r="F684">
        <v>0</v>
      </c>
      <c r="G684">
        <v>0</v>
      </c>
      <c r="H684" t="str">
        <f>IF(F684&gt;G684,"FN",IF(F684&lt;G684,"FP",IF(F684=1,"TP","TN")))</f>
        <v>TN</v>
      </c>
      <c r="I684">
        <v>0.159</v>
      </c>
      <c r="J684" s="1">
        <v>9.5350000000000003E-4</v>
      </c>
    </row>
    <row r="685" spans="1:10" x14ac:dyDescent="0.3">
      <c r="A685" t="s">
        <v>697</v>
      </c>
      <c r="B685">
        <f>MATCH(C685,A:A,FALSE)</f>
        <v>685</v>
      </c>
      <c r="C685" t="s">
        <v>697</v>
      </c>
      <c r="D685" t="s">
        <v>52</v>
      </c>
      <c r="E685" t="s">
        <v>13</v>
      </c>
      <c r="F685">
        <v>1</v>
      </c>
      <c r="G685">
        <v>0</v>
      </c>
      <c r="H685" t="str">
        <f>IF(F685&gt;G685,"FN",IF(F685&lt;G685,"FP",IF(F685=1,"TP","TN")))</f>
        <v>FN</v>
      </c>
      <c r="I685">
        <v>0.182</v>
      </c>
      <c r="J685" s="1">
        <v>1.242E-3</v>
      </c>
    </row>
    <row r="686" spans="1:10" x14ac:dyDescent="0.3">
      <c r="A686" t="s">
        <v>698</v>
      </c>
      <c r="B686">
        <f>MATCH(C686,A:A,FALSE)</f>
        <v>686</v>
      </c>
      <c r="C686" t="s">
        <v>698</v>
      </c>
      <c r="D686" t="s">
        <v>52</v>
      </c>
      <c r="E686" t="s">
        <v>13</v>
      </c>
      <c r="F686">
        <v>0</v>
      </c>
      <c r="G686">
        <v>0</v>
      </c>
      <c r="H686" t="str">
        <f>IF(F686&gt;G686,"FN",IF(F686&lt;G686,"FP",IF(F686=1,"TP","TN")))</f>
        <v>TN</v>
      </c>
      <c r="I686">
        <v>0.115</v>
      </c>
      <c r="J686" s="1">
        <v>8.0360000000000002E-4</v>
      </c>
    </row>
    <row r="687" spans="1:10" x14ac:dyDescent="0.3">
      <c r="A687" t="s">
        <v>699</v>
      </c>
      <c r="B687">
        <f>MATCH(C687,A:A,FALSE)</f>
        <v>687</v>
      </c>
      <c r="C687" t="s">
        <v>699</v>
      </c>
      <c r="D687" t="s">
        <v>52</v>
      </c>
      <c r="E687" t="s">
        <v>13</v>
      </c>
      <c r="F687">
        <v>0</v>
      </c>
      <c r="G687">
        <v>0</v>
      </c>
      <c r="H687" t="str">
        <f>IF(F687&gt;G687,"FN",IF(F687&lt;G687,"FP",IF(F687=1,"TP","TN")))</f>
        <v>TN</v>
      </c>
      <c r="I687">
        <v>0.20100000000000001</v>
      </c>
      <c r="J687" s="1">
        <v>1.5820000000000001E-3</v>
      </c>
    </row>
    <row r="688" spans="1:10" x14ac:dyDescent="0.3">
      <c r="A688" t="s">
        <v>700</v>
      </c>
      <c r="B688">
        <f>MATCH(C688,A:A,FALSE)</f>
        <v>688</v>
      </c>
      <c r="C688" t="s">
        <v>700</v>
      </c>
      <c r="D688" t="s">
        <v>52</v>
      </c>
      <c r="E688" t="s">
        <v>13</v>
      </c>
      <c r="F688">
        <v>0</v>
      </c>
      <c r="G688">
        <v>0</v>
      </c>
      <c r="H688" t="str">
        <f>IF(F688&gt;G688,"FN",IF(F688&lt;G688,"FP",IF(F688=1,"TP","TN")))</f>
        <v>TN</v>
      </c>
      <c r="I688">
        <v>0.105</v>
      </c>
      <c r="J688" s="1">
        <v>3.3340000000000003E-4</v>
      </c>
    </row>
    <row r="689" spans="1:10" x14ac:dyDescent="0.3">
      <c r="A689" t="s">
        <v>701</v>
      </c>
      <c r="B689">
        <f>MATCH(C689,A:A,FALSE)</f>
        <v>689</v>
      </c>
      <c r="C689" t="s">
        <v>701</v>
      </c>
      <c r="D689" t="s">
        <v>52</v>
      </c>
      <c r="E689" t="s">
        <v>13</v>
      </c>
      <c r="F689">
        <v>0</v>
      </c>
      <c r="G689">
        <v>0</v>
      </c>
      <c r="H689" t="str">
        <f>IF(F689&gt;G689,"FN",IF(F689&lt;G689,"FP",IF(F689=1,"TP","TN")))</f>
        <v>TN</v>
      </c>
      <c r="I689">
        <v>0.128</v>
      </c>
      <c r="J689" s="1">
        <v>9.8949999999999993E-3</v>
      </c>
    </row>
    <row r="690" spans="1:10" x14ac:dyDescent="0.3">
      <c r="A690" t="s">
        <v>702</v>
      </c>
      <c r="B690">
        <f>MATCH(C690,A:A,FALSE)</f>
        <v>690</v>
      </c>
      <c r="C690" t="s">
        <v>702</v>
      </c>
      <c r="D690" t="s">
        <v>52</v>
      </c>
      <c r="E690" t="s">
        <v>13</v>
      </c>
      <c r="F690">
        <v>0</v>
      </c>
      <c r="G690">
        <v>0</v>
      </c>
      <c r="H690" t="str">
        <f>IF(F690&gt;G690,"FN",IF(F690&lt;G690,"FP",IF(F690=1,"TP","TN")))</f>
        <v>TN</v>
      </c>
      <c r="I690">
        <v>0.17799999999999999</v>
      </c>
      <c r="J690" s="1">
        <v>1.469E-3</v>
      </c>
    </row>
    <row r="691" spans="1:10" x14ac:dyDescent="0.3">
      <c r="A691" t="s">
        <v>703</v>
      </c>
      <c r="B691">
        <f>MATCH(C691,A:A,FALSE)</f>
        <v>691</v>
      </c>
      <c r="C691" t="s">
        <v>703</v>
      </c>
      <c r="D691" t="s">
        <v>52</v>
      </c>
      <c r="E691" t="s">
        <v>13</v>
      </c>
      <c r="F691">
        <v>0</v>
      </c>
      <c r="G691">
        <v>0</v>
      </c>
      <c r="H691" t="str">
        <f>IF(F691&gt;G691,"FN",IF(F691&lt;G691,"FP",IF(F691=1,"TP","TN")))</f>
        <v>TN</v>
      </c>
      <c r="I691">
        <v>0.159</v>
      </c>
      <c r="J691" s="1">
        <v>2.356E-3</v>
      </c>
    </row>
    <row r="692" spans="1:10" x14ac:dyDescent="0.3">
      <c r="A692" t="s">
        <v>704</v>
      </c>
      <c r="B692">
        <f>MATCH(C692,A:A,FALSE)</f>
        <v>692</v>
      </c>
      <c r="C692" t="s">
        <v>704</v>
      </c>
      <c r="D692" t="s">
        <v>52</v>
      </c>
      <c r="E692" t="s">
        <v>13</v>
      </c>
      <c r="F692">
        <v>0</v>
      </c>
      <c r="G692">
        <v>0</v>
      </c>
      <c r="H692" t="str">
        <f>IF(F692&gt;G692,"FN",IF(F692&lt;G692,"FP",IF(F692=1,"TP","TN")))</f>
        <v>TN</v>
      </c>
      <c r="I692">
        <v>9.8000000000000004E-2</v>
      </c>
      <c r="J692" s="1">
        <v>3.5500000000000001E-4</v>
      </c>
    </row>
    <row r="693" spans="1:10" x14ac:dyDescent="0.3">
      <c r="A693" t="s">
        <v>705</v>
      </c>
      <c r="B693">
        <f>MATCH(C693,A:A,FALSE)</f>
        <v>693</v>
      </c>
      <c r="C693" t="s">
        <v>705</v>
      </c>
      <c r="D693" t="s">
        <v>52</v>
      </c>
      <c r="E693" t="s">
        <v>13</v>
      </c>
      <c r="F693">
        <v>0</v>
      </c>
      <c r="G693">
        <v>0</v>
      </c>
      <c r="H693" t="str">
        <f>IF(F693&gt;G693,"FN",IF(F693&lt;G693,"FP",IF(F693=1,"TP","TN")))</f>
        <v>TN</v>
      </c>
      <c r="I693">
        <v>0.184</v>
      </c>
      <c r="J693" s="1">
        <v>5.0429999999999995E-4</v>
      </c>
    </row>
    <row r="694" spans="1:10" x14ac:dyDescent="0.3">
      <c r="A694" t="s">
        <v>706</v>
      </c>
      <c r="B694">
        <f>MATCH(C694,A:A,FALSE)</f>
        <v>694</v>
      </c>
      <c r="C694" t="s">
        <v>706</v>
      </c>
      <c r="D694" t="s">
        <v>52</v>
      </c>
      <c r="E694" t="s">
        <v>13</v>
      </c>
      <c r="F694">
        <v>0</v>
      </c>
      <c r="G694">
        <v>1</v>
      </c>
      <c r="H694" t="str">
        <f>IF(F694&gt;G694,"FN",IF(F694&lt;G694,"FP",IF(F694=1,"TP","TN")))</f>
        <v>FP</v>
      </c>
      <c r="I694">
        <v>0.157</v>
      </c>
      <c r="J694" s="1">
        <v>3.7439999999999999E-3</v>
      </c>
    </row>
    <row r="695" spans="1:10" x14ac:dyDescent="0.3">
      <c r="A695" t="s">
        <v>707</v>
      </c>
      <c r="B695">
        <f>MATCH(C695,A:A,FALSE)</f>
        <v>695</v>
      </c>
      <c r="C695" t="s">
        <v>707</v>
      </c>
      <c r="D695" t="s">
        <v>52</v>
      </c>
      <c r="E695" t="s">
        <v>13</v>
      </c>
      <c r="F695">
        <v>1</v>
      </c>
      <c r="G695">
        <v>1</v>
      </c>
      <c r="H695" t="str">
        <f>IF(F695&gt;G695,"FN",IF(F695&lt;G695,"FP",IF(F695=1,"TP","TN")))</f>
        <v>TP</v>
      </c>
      <c r="I695">
        <v>0.156</v>
      </c>
      <c r="J695" s="1">
        <v>6.445E-4</v>
      </c>
    </row>
    <row r="696" spans="1:10" x14ac:dyDescent="0.3">
      <c r="A696" t="s">
        <v>708</v>
      </c>
      <c r="B696">
        <f>MATCH(C696,A:A,FALSE)</f>
        <v>696</v>
      </c>
      <c r="C696" t="s">
        <v>708</v>
      </c>
      <c r="D696" t="s">
        <v>52</v>
      </c>
      <c r="E696" t="s">
        <v>13</v>
      </c>
      <c r="F696">
        <v>1</v>
      </c>
      <c r="G696">
        <v>0</v>
      </c>
      <c r="H696" t="str">
        <f>IF(F696&gt;G696,"FN",IF(F696&lt;G696,"FP",IF(F696=1,"TP","TN")))</f>
        <v>FN</v>
      </c>
      <c r="I696">
        <v>0.18099999999999999</v>
      </c>
      <c r="J696" s="1">
        <v>4.3770000000000001E-4</v>
      </c>
    </row>
    <row r="697" spans="1:10" x14ac:dyDescent="0.3">
      <c r="A697" t="s">
        <v>709</v>
      </c>
      <c r="B697">
        <f>MATCH(C697,A:A,FALSE)</f>
        <v>697</v>
      </c>
      <c r="C697" t="s">
        <v>709</v>
      </c>
      <c r="D697" t="s">
        <v>52</v>
      </c>
      <c r="E697" t="s">
        <v>13</v>
      </c>
      <c r="F697">
        <v>0</v>
      </c>
      <c r="G697">
        <v>0</v>
      </c>
      <c r="H697" t="str">
        <f>IF(F697&gt;G697,"FN",IF(F697&lt;G697,"FP",IF(F697=1,"TP","TN")))</f>
        <v>TN</v>
      </c>
      <c r="I697">
        <v>0.23899999999999999</v>
      </c>
      <c r="J697" s="1">
        <v>3.1819999999999999E-3</v>
      </c>
    </row>
    <row r="698" spans="1:10" x14ac:dyDescent="0.3">
      <c r="A698" t="s">
        <v>710</v>
      </c>
      <c r="B698">
        <f>MATCH(C698,A:A,FALSE)</f>
        <v>698</v>
      </c>
      <c r="C698" t="s">
        <v>710</v>
      </c>
      <c r="D698" t="s">
        <v>52</v>
      </c>
      <c r="E698" t="s">
        <v>13</v>
      </c>
      <c r="F698">
        <v>0</v>
      </c>
      <c r="G698">
        <v>1</v>
      </c>
      <c r="H698" t="str">
        <f>IF(F698&gt;G698,"FN",IF(F698&lt;G698,"FP",IF(F698=1,"TP","TN")))</f>
        <v>FP</v>
      </c>
      <c r="I698">
        <v>0.14099999999999999</v>
      </c>
      <c r="J698" s="1">
        <v>3.324E-4</v>
      </c>
    </row>
    <row r="699" spans="1:10" x14ac:dyDescent="0.3">
      <c r="A699" t="s">
        <v>711</v>
      </c>
      <c r="B699">
        <f>MATCH(C699,A:A,FALSE)</f>
        <v>699</v>
      </c>
      <c r="C699" t="s">
        <v>711</v>
      </c>
      <c r="D699" t="s">
        <v>52</v>
      </c>
      <c r="E699" t="s">
        <v>13</v>
      </c>
      <c r="F699">
        <v>0</v>
      </c>
      <c r="G699">
        <v>0</v>
      </c>
      <c r="H699" t="str">
        <f>IF(F699&gt;G699,"FN",IF(F699&lt;G699,"FP",IF(F699=1,"TP","TN")))</f>
        <v>TN</v>
      </c>
      <c r="I699">
        <v>0.193</v>
      </c>
      <c r="J699" s="1">
        <v>1.1299999999999999E-3</v>
      </c>
    </row>
    <row r="700" spans="1:10" x14ac:dyDescent="0.3">
      <c r="A700" t="s">
        <v>712</v>
      </c>
      <c r="B700">
        <f>MATCH(C700,A:A,FALSE)</f>
        <v>700</v>
      </c>
      <c r="C700" t="s">
        <v>712</v>
      </c>
      <c r="D700" t="s">
        <v>52</v>
      </c>
      <c r="E700" t="s">
        <v>13</v>
      </c>
      <c r="F700">
        <v>0</v>
      </c>
      <c r="G700">
        <v>0</v>
      </c>
      <c r="H700" t="str">
        <f>IF(F700&gt;G700,"FN",IF(F700&lt;G700,"FP",IF(F700=1,"TP","TN")))</f>
        <v>TN</v>
      </c>
      <c r="I700">
        <v>0.22500000000000001</v>
      </c>
      <c r="J700" s="1">
        <v>7.1380000000000002E-3</v>
      </c>
    </row>
    <row r="701" spans="1:10" x14ac:dyDescent="0.3">
      <c r="A701" t="s">
        <v>713</v>
      </c>
      <c r="B701">
        <f>MATCH(C701,A:A,FALSE)</f>
        <v>701</v>
      </c>
      <c r="C701" t="s">
        <v>713</v>
      </c>
      <c r="D701" t="s">
        <v>52</v>
      </c>
      <c r="E701" t="s">
        <v>13</v>
      </c>
      <c r="F701">
        <v>0</v>
      </c>
      <c r="G701">
        <v>0</v>
      </c>
      <c r="H701" t="str">
        <f>IF(F701&gt;G701,"FN",IF(F701&lt;G701,"FP",IF(F701=1,"TP","TN")))</f>
        <v>TN</v>
      </c>
      <c r="I701">
        <v>0.2</v>
      </c>
      <c r="J701" s="1">
        <v>7.6049999999999998E-3</v>
      </c>
    </row>
    <row r="702" spans="1:10" x14ac:dyDescent="0.3">
      <c r="A702" t="s">
        <v>714</v>
      </c>
      <c r="B702">
        <f>MATCH(C702,A:A,FALSE)</f>
        <v>702</v>
      </c>
      <c r="C702" t="s">
        <v>714</v>
      </c>
      <c r="D702" t="s">
        <v>52</v>
      </c>
      <c r="E702" t="s">
        <v>13</v>
      </c>
      <c r="F702">
        <v>0</v>
      </c>
      <c r="G702">
        <v>0</v>
      </c>
      <c r="H702" t="str">
        <f>IF(F702&gt;G702,"FN",IF(F702&lt;G702,"FP",IF(F702=1,"TP","TN")))</f>
        <v>TN</v>
      </c>
      <c r="I702">
        <v>0.13500000000000001</v>
      </c>
      <c r="J702" s="1">
        <v>5.061E-4</v>
      </c>
    </row>
    <row r="703" spans="1:10" x14ac:dyDescent="0.3">
      <c r="A703" t="s">
        <v>715</v>
      </c>
      <c r="B703">
        <f>MATCH(C703,A:A,FALSE)</f>
        <v>703</v>
      </c>
      <c r="C703" t="s">
        <v>715</v>
      </c>
      <c r="D703" t="s">
        <v>52</v>
      </c>
      <c r="E703" t="s">
        <v>13</v>
      </c>
      <c r="F703">
        <v>0</v>
      </c>
      <c r="G703">
        <v>0</v>
      </c>
      <c r="H703" t="str">
        <f>IF(F703&gt;G703,"FN",IF(F703&lt;G703,"FP",IF(F703=1,"TP","TN")))</f>
        <v>TN</v>
      </c>
      <c r="I703">
        <v>0.224</v>
      </c>
      <c r="J703" s="1">
        <v>8.3540000000000003E-4</v>
      </c>
    </row>
    <row r="704" spans="1:10" x14ac:dyDescent="0.3">
      <c r="A704" t="s">
        <v>716</v>
      </c>
      <c r="B704">
        <f>MATCH(C704,A:A,FALSE)</f>
        <v>704</v>
      </c>
      <c r="C704" t="s">
        <v>716</v>
      </c>
      <c r="D704" t="s">
        <v>52</v>
      </c>
      <c r="E704" t="s">
        <v>13</v>
      </c>
      <c r="F704">
        <v>1</v>
      </c>
      <c r="G704">
        <v>1</v>
      </c>
      <c r="H704" t="str">
        <f>IF(F704&gt;G704,"FN",IF(F704&lt;G704,"FP",IF(F704=1,"TP","TN")))</f>
        <v>TP</v>
      </c>
      <c r="I704">
        <v>0.155</v>
      </c>
      <c r="J704" s="1">
        <v>7.0879999999999999E-4</v>
      </c>
    </row>
    <row r="705" spans="1:10" x14ac:dyDescent="0.3">
      <c r="A705" t="s">
        <v>717</v>
      </c>
      <c r="B705">
        <f>MATCH(C705,A:A,FALSE)</f>
        <v>705</v>
      </c>
      <c r="C705" t="s">
        <v>717</v>
      </c>
      <c r="D705" t="s">
        <v>52</v>
      </c>
      <c r="E705" t="s">
        <v>13</v>
      </c>
      <c r="F705">
        <v>0</v>
      </c>
      <c r="G705">
        <v>1</v>
      </c>
      <c r="H705" t="str">
        <f>IF(F705&gt;G705,"FN",IF(F705&lt;G705,"FP",IF(F705=1,"TP","TN")))</f>
        <v>FP</v>
      </c>
      <c r="I705">
        <v>0.17699999999999999</v>
      </c>
      <c r="J705" s="1">
        <v>4.7299999999999998E-3</v>
      </c>
    </row>
    <row r="706" spans="1:10" x14ac:dyDescent="0.3">
      <c r="A706" t="s">
        <v>718</v>
      </c>
      <c r="B706">
        <f>MATCH(C706,A:A,FALSE)</f>
        <v>706</v>
      </c>
      <c r="C706" t="s">
        <v>718</v>
      </c>
      <c r="D706" t="s">
        <v>52</v>
      </c>
      <c r="E706" t="s">
        <v>13</v>
      </c>
      <c r="F706">
        <v>0</v>
      </c>
      <c r="G706">
        <v>1</v>
      </c>
      <c r="H706" t="str">
        <f>IF(F706&gt;G706,"FN",IF(F706&lt;G706,"FP",IF(F706=1,"TP","TN")))</f>
        <v>FP</v>
      </c>
      <c r="I706">
        <v>0.249</v>
      </c>
      <c r="J706" s="1">
        <v>6.1589999999999995E-4</v>
      </c>
    </row>
    <row r="707" spans="1:10" x14ac:dyDescent="0.3">
      <c r="A707" t="s">
        <v>719</v>
      </c>
      <c r="B707">
        <f>MATCH(C707,A:A,FALSE)</f>
        <v>707</v>
      </c>
      <c r="C707" t="s">
        <v>719</v>
      </c>
      <c r="D707" t="s">
        <v>52</v>
      </c>
      <c r="E707" t="s">
        <v>13</v>
      </c>
      <c r="F707">
        <v>1</v>
      </c>
      <c r="G707">
        <v>0</v>
      </c>
      <c r="H707" t="str">
        <f>IF(F707&gt;G707,"FN",IF(F707&lt;G707,"FP",IF(F707=1,"TP","TN")))</f>
        <v>FN</v>
      </c>
      <c r="I707">
        <v>0.17399999999999999</v>
      </c>
      <c r="J707" s="1">
        <v>3.1180000000000001E-3</v>
      </c>
    </row>
    <row r="708" spans="1:10" x14ac:dyDescent="0.3">
      <c r="A708" t="s">
        <v>720</v>
      </c>
      <c r="B708">
        <f>MATCH(C708,A:A,FALSE)</f>
        <v>708</v>
      </c>
      <c r="C708" t="s">
        <v>720</v>
      </c>
      <c r="D708" t="s">
        <v>52</v>
      </c>
      <c r="E708" t="s">
        <v>13</v>
      </c>
      <c r="F708">
        <v>0</v>
      </c>
      <c r="G708">
        <v>0</v>
      </c>
      <c r="H708" t="str">
        <f>IF(F708&gt;G708,"FN",IF(F708&lt;G708,"FP",IF(F708=1,"TP","TN")))</f>
        <v>TN</v>
      </c>
      <c r="I708">
        <v>0.13100000000000001</v>
      </c>
      <c r="J708" s="1">
        <v>8.1050000000000002E-4</v>
      </c>
    </row>
    <row r="709" spans="1:10" x14ac:dyDescent="0.3">
      <c r="A709" t="s">
        <v>721</v>
      </c>
      <c r="B709">
        <f>MATCH(C709,A:A,FALSE)</f>
        <v>709</v>
      </c>
      <c r="C709" t="s">
        <v>721</v>
      </c>
      <c r="D709" t="s">
        <v>52</v>
      </c>
      <c r="E709" t="s">
        <v>13</v>
      </c>
      <c r="F709">
        <v>1</v>
      </c>
      <c r="G709">
        <v>1</v>
      </c>
      <c r="H709" t="str">
        <f>IF(F709&gt;G709,"FN",IF(F709&lt;G709,"FP",IF(F709=1,"TP","TN")))</f>
        <v>TP</v>
      </c>
      <c r="I709">
        <v>0.155</v>
      </c>
      <c r="J709" s="1">
        <v>6.3310000000000005E-4</v>
      </c>
    </row>
    <row r="710" spans="1:10" x14ac:dyDescent="0.3">
      <c r="A710" t="s">
        <v>722</v>
      </c>
      <c r="B710">
        <f>MATCH(C710,A:A,FALSE)</f>
        <v>710</v>
      </c>
      <c r="C710" t="s">
        <v>722</v>
      </c>
      <c r="D710" t="s">
        <v>52</v>
      </c>
      <c r="E710" t="s">
        <v>13</v>
      </c>
      <c r="F710">
        <v>0</v>
      </c>
      <c r="G710">
        <v>0</v>
      </c>
      <c r="H710" t="str">
        <f>IF(F710&gt;G710,"FN",IF(F710&lt;G710,"FP",IF(F710=1,"TP","TN")))</f>
        <v>TN</v>
      </c>
      <c r="I710">
        <v>0.24</v>
      </c>
      <c r="J710" s="1">
        <v>2.8809999999999999E-3</v>
      </c>
    </row>
    <row r="711" spans="1:10" x14ac:dyDescent="0.3">
      <c r="A711" t="s">
        <v>723</v>
      </c>
      <c r="B711">
        <f>MATCH(C711,A:A,FALSE)</f>
        <v>711</v>
      </c>
      <c r="C711" t="s">
        <v>723</v>
      </c>
      <c r="D711" t="s">
        <v>52</v>
      </c>
      <c r="E711" t="s">
        <v>13</v>
      </c>
      <c r="F711">
        <v>0</v>
      </c>
      <c r="G711">
        <v>0</v>
      </c>
      <c r="H711" t="str">
        <f>IF(F711&gt;G711,"FN",IF(F711&lt;G711,"FP",IF(F711=1,"TP","TN")))</f>
        <v>TN</v>
      </c>
      <c r="I711">
        <v>0.14000000000000001</v>
      </c>
      <c r="J711" s="1">
        <v>1.075E-3</v>
      </c>
    </row>
    <row r="712" spans="1:10" x14ac:dyDescent="0.3">
      <c r="A712" t="s">
        <v>724</v>
      </c>
      <c r="B712">
        <f>MATCH(C712,A:A,FALSE)</f>
        <v>712</v>
      </c>
      <c r="C712" t="s">
        <v>724</v>
      </c>
      <c r="D712" t="s">
        <v>52</v>
      </c>
      <c r="E712" t="s">
        <v>13</v>
      </c>
      <c r="F712">
        <v>1</v>
      </c>
      <c r="G712">
        <v>0</v>
      </c>
      <c r="H712" t="str">
        <f>IF(F712&gt;G712,"FN",IF(F712&lt;G712,"FP",IF(F712=1,"TP","TN")))</f>
        <v>FN</v>
      </c>
      <c r="I712">
        <v>0.193</v>
      </c>
      <c r="J712" s="1">
        <v>4.549E-4</v>
      </c>
    </row>
    <row r="713" spans="1:10" x14ac:dyDescent="0.3">
      <c r="A713" t="s">
        <v>725</v>
      </c>
      <c r="B713">
        <f>MATCH(C713,A:A,FALSE)</f>
        <v>713</v>
      </c>
      <c r="C713" t="s">
        <v>725</v>
      </c>
      <c r="D713" t="s">
        <v>52</v>
      </c>
      <c r="E713" t="s">
        <v>13</v>
      </c>
      <c r="F713">
        <v>0</v>
      </c>
      <c r="G713">
        <v>0</v>
      </c>
      <c r="H713" t="str">
        <f>IF(F713&gt;G713,"FN",IF(F713&lt;G713,"FP",IF(F713=1,"TP","TN")))</f>
        <v>TN</v>
      </c>
      <c r="I713">
        <v>0.215</v>
      </c>
      <c r="J713" s="1">
        <v>2.8189999999999999E-3</v>
      </c>
    </row>
    <row r="714" spans="1:10" x14ac:dyDescent="0.3">
      <c r="A714" t="s">
        <v>726</v>
      </c>
      <c r="B714">
        <f>MATCH(C714,A:A,FALSE)</f>
        <v>714</v>
      </c>
      <c r="C714" t="s">
        <v>726</v>
      </c>
      <c r="D714" t="s">
        <v>52</v>
      </c>
      <c r="E714" t="s">
        <v>13</v>
      </c>
      <c r="F714">
        <v>0</v>
      </c>
      <c r="G714">
        <v>0</v>
      </c>
      <c r="H714" t="str">
        <f>IF(F714&gt;G714,"FN",IF(F714&lt;G714,"FP",IF(F714=1,"TP","TN")))</f>
        <v>TN</v>
      </c>
      <c r="I714">
        <v>0.126</v>
      </c>
      <c r="J714" s="1">
        <v>3.4919999999999999E-3</v>
      </c>
    </row>
    <row r="715" spans="1:10" x14ac:dyDescent="0.3">
      <c r="A715" t="s">
        <v>727</v>
      </c>
      <c r="B715">
        <f>MATCH(C715,A:A,FALSE)</f>
        <v>715</v>
      </c>
      <c r="C715" t="s">
        <v>727</v>
      </c>
      <c r="D715" t="s">
        <v>52</v>
      </c>
      <c r="E715" t="s">
        <v>13</v>
      </c>
      <c r="F715">
        <v>1</v>
      </c>
      <c r="G715">
        <v>0</v>
      </c>
      <c r="H715" t="str">
        <f>IF(F715&gt;G715,"FN",IF(F715&lt;G715,"FP",IF(F715=1,"TP","TN")))</f>
        <v>FN</v>
      </c>
      <c r="I715">
        <v>0.107</v>
      </c>
      <c r="J715" s="1">
        <v>1.2750000000000001E-4</v>
      </c>
    </row>
    <row r="716" spans="1:10" x14ac:dyDescent="0.3">
      <c r="A716" t="s">
        <v>728</v>
      </c>
      <c r="B716">
        <f>MATCH(C716,A:A,FALSE)</f>
        <v>716</v>
      </c>
      <c r="C716" t="s">
        <v>728</v>
      </c>
      <c r="D716" t="s">
        <v>52</v>
      </c>
      <c r="E716" t="s">
        <v>13</v>
      </c>
      <c r="F716">
        <v>0</v>
      </c>
      <c r="G716">
        <v>0</v>
      </c>
      <c r="H716" t="str">
        <f>IF(F716&gt;G716,"FN",IF(F716&lt;G716,"FP",IF(F716=1,"TP","TN")))</f>
        <v>TN</v>
      </c>
      <c r="I716">
        <v>0.21099999999999999</v>
      </c>
      <c r="J716" s="1">
        <v>4.4489999999999998E-3</v>
      </c>
    </row>
    <row r="717" spans="1:10" x14ac:dyDescent="0.3">
      <c r="A717" t="s">
        <v>729</v>
      </c>
      <c r="B717">
        <f>MATCH(C717,A:A,FALSE)</f>
        <v>717</v>
      </c>
      <c r="C717" t="s">
        <v>729</v>
      </c>
      <c r="D717" t="s">
        <v>52</v>
      </c>
      <c r="E717" t="s">
        <v>13</v>
      </c>
      <c r="F717">
        <v>0</v>
      </c>
      <c r="G717">
        <v>0</v>
      </c>
      <c r="H717" t="str">
        <f>IF(F717&gt;G717,"FN",IF(F717&lt;G717,"FP",IF(F717=1,"TP","TN")))</f>
        <v>TN</v>
      </c>
      <c r="I717">
        <v>0.21299999999999999</v>
      </c>
      <c r="J717" s="1">
        <v>1.6739999999999999E-3</v>
      </c>
    </row>
    <row r="718" spans="1:10" x14ac:dyDescent="0.3">
      <c r="A718" t="s">
        <v>730</v>
      </c>
      <c r="B718">
        <f>MATCH(C718,A:A,FALSE)</f>
        <v>718</v>
      </c>
      <c r="C718" t="s">
        <v>730</v>
      </c>
      <c r="D718" t="s">
        <v>52</v>
      </c>
      <c r="E718" t="s">
        <v>13</v>
      </c>
      <c r="F718">
        <v>1</v>
      </c>
      <c r="G718">
        <v>0</v>
      </c>
      <c r="H718" t="str">
        <f>IF(F718&gt;G718,"FN",IF(F718&lt;G718,"FP",IF(F718=1,"TP","TN")))</f>
        <v>FN</v>
      </c>
      <c r="I718">
        <v>0.13700000000000001</v>
      </c>
      <c r="J718" s="1">
        <v>3.5970000000000002E-4</v>
      </c>
    </row>
    <row r="719" spans="1:10" x14ac:dyDescent="0.3">
      <c r="A719" t="s">
        <v>731</v>
      </c>
      <c r="B719">
        <f>MATCH(C719,A:A,FALSE)</f>
        <v>719</v>
      </c>
      <c r="C719" t="s">
        <v>731</v>
      </c>
      <c r="D719" t="s">
        <v>52</v>
      </c>
      <c r="E719" t="s">
        <v>13</v>
      </c>
      <c r="F719">
        <v>0</v>
      </c>
      <c r="G719">
        <v>0</v>
      </c>
      <c r="H719" t="str">
        <f>IF(F719&gt;G719,"FN",IF(F719&lt;G719,"FP",IF(F719=1,"TP","TN")))</f>
        <v>TN</v>
      </c>
      <c r="I719">
        <v>0.22700000000000001</v>
      </c>
      <c r="J719" s="1">
        <v>4.0489999999999996E-3</v>
      </c>
    </row>
    <row r="720" spans="1:10" x14ac:dyDescent="0.3">
      <c r="A720" t="s">
        <v>732</v>
      </c>
      <c r="B720">
        <f>MATCH(C720,A:A,FALSE)</f>
        <v>720</v>
      </c>
      <c r="C720" t="s">
        <v>732</v>
      </c>
      <c r="D720" t="s">
        <v>52</v>
      </c>
      <c r="E720" t="s">
        <v>13</v>
      </c>
      <c r="F720">
        <v>1</v>
      </c>
      <c r="G720">
        <v>0</v>
      </c>
      <c r="H720" t="str">
        <f>IF(F720&gt;G720,"FN",IF(F720&lt;G720,"FP",IF(F720=1,"TP","TN")))</f>
        <v>FN</v>
      </c>
      <c r="I720">
        <v>0.21299999999999999</v>
      </c>
      <c r="J720" s="1">
        <v>6.4460000000000003E-3</v>
      </c>
    </row>
    <row r="721" spans="1:10" x14ac:dyDescent="0.3">
      <c r="A721" t="s">
        <v>733</v>
      </c>
      <c r="B721">
        <f>MATCH(C721,A:A,FALSE)</f>
        <v>721</v>
      </c>
      <c r="C721" t="s">
        <v>733</v>
      </c>
      <c r="D721" t="s">
        <v>52</v>
      </c>
      <c r="E721" t="s">
        <v>13</v>
      </c>
      <c r="F721">
        <v>1</v>
      </c>
      <c r="G721">
        <v>0</v>
      </c>
      <c r="H721" t="str">
        <f>IF(F721&gt;G721,"FN",IF(F721&lt;G721,"FP",IF(F721=1,"TP","TN")))</f>
        <v>FN</v>
      </c>
      <c r="I721">
        <v>0.19</v>
      </c>
      <c r="J721" s="1">
        <v>2.8189999999999999E-3</v>
      </c>
    </row>
    <row r="722" spans="1:10" x14ac:dyDescent="0.3">
      <c r="A722" t="s">
        <v>734</v>
      </c>
      <c r="B722">
        <f>MATCH(C722,A:A,FALSE)</f>
        <v>722</v>
      </c>
      <c r="C722" t="s">
        <v>734</v>
      </c>
      <c r="D722" t="s">
        <v>52</v>
      </c>
      <c r="E722" t="s">
        <v>13</v>
      </c>
      <c r="F722">
        <v>0</v>
      </c>
      <c r="G722">
        <v>0</v>
      </c>
      <c r="H722" t="str">
        <f>IF(F722&gt;G722,"FN",IF(F722&lt;G722,"FP",IF(F722=1,"TP","TN")))</f>
        <v>TN</v>
      </c>
      <c r="I722">
        <v>0.111</v>
      </c>
      <c r="J722" s="1">
        <v>4.9680000000000004E-4</v>
      </c>
    </row>
    <row r="723" spans="1:10" x14ac:dyDescent="0.3">
      <c r="A723" t="s">
        <v>735</v>
      </c>
      <c r="B723">
        <f>MATCH(C723,A:A,FALSE)</f>
        <v>723</v>
      </c>
      <c r="C723" t="s">
        <v>735</v>
      </c>
      <c r="D723" t="s">
        <v>52</v>
      </c>
      <c r="E723" t="s">
        <v>13</v>
      </c>
      <c r="F723">
        <v>0</v>
      </c>
      <c r="G723">
        <v>0</v>
      </c>
      <c r="H723" t="str">
        <f>IF(F723&gt;G723,"FN",IF(F723&lt;G723,"FP",IF(F723=1,"TP","TN")))</f>
        <v>TN</v>
      </c>
      <c r="I723">
        <v>0.20300000000000001</v>
      </c>
      <c r="J723" s="1">
        <v>7.6559999999999996E-3</v>
      </c>
    </row>
    <row r="724" spans="1:10" x14ac:dyDescent="0.3">
      <c r="A724" t="s">
        <v>736</v>
      </c>
      <c r="B724">
        <f>MATCH(C724,A:A,FALSE)</f>
        <v>724</v>
      </c>
      <c r="C724" t="s">
        <v>736</v>
      </c>
      <c r="D724" t="s">
        <v>52</v>
      </c>
      <c r="E724" t="s">
        <v>13</v>
      </c>
      <c r="F724">
        <v>0</v>
      </c>
      <c r="G724">
        <v>0</v>
      </c>
      <c r="H724" t="str">
        <f>IF(F724&gt;G724,"FN",IF(F724&lt;G724,"FP",IF(F724=1,"TP","TN")))</f>
        <v>TN</v>
      </c>
      <c r="I724">
        <v>0.20200000000000001</v>
      </c>
      <c r="J724" s="1">
        <v>8.8120000000000004E-3</v>
      </c>
    </row>
    <row r="725" spans="1:10" x14ac:dyDescent="0.3">
      <c r="A725" t="s">
        <v>737</v>
      </c>
      <c r="B725">
        <f>MATCH(C725,A:A,FALSE)</f>
        <v>725</v>
      </c>
      <c r="C725" t="s">
        <v>737</v>
      </c>
      <c r="D725" t="s">
        <v>52</v>
      </c>
      <c r="E725" t="s">
        <v>13</v>
      </c>
      <c r="F725">
        <v>0</v>
      </c>
      <c r="G725">
        <v>0</v>
      </c>
      <c r="H725" t="str">
        <f>IF(F725&gt;G725,"FN",IF(F725&lt;G725,"FP",IF(F725=1,"TP","TN")))</f>
        <v>TN</v>
      </c>
      <c r="I725">
        <v>0.184</v>
      </c>
      <c r="J725" s="1">
        <v>6.9079999999999999E-4</v>
      </c>
    </row>
    <row r="726" spans="1:10" x14ac:dyDescent="0.3">
      <c r="A726" t="s">
        <v>738</v>
      </c>
      <c r="B726">
        <f>MATCH(C726,A:A,FALSE)</f>
        <v>726</v>
      </c>
      <c r="C726" t="s">
        <v>738</v>
      </c>
      <c r="D726" t="s">
        <v>52</v>
      </c>
      <c r="E726" t="s">
        <v>13</v>
      </c>
      <c r="F726">
        <v>0</v>
      </c>
      <c r="G726">
        <v>0</v>
      </c>
      <c r="H726" t="str">
        <f>IF(F726&gt;G726,"FN",IF(F726&lt;G726,"FP",IF(F726=1,"TP","TN")))</f>
        <v>TN</v>
      </c>
      <c r="I726">
        <v>0.16600000000000001</v>
      </c>
      <c r="J726" s="1">
        <v>4.4739999999999997E-3</v>
      </c>
    </row>
    <row r="727" spans="1:10" x14ac:dyDescent="0.3">
      <c r="A727" t="s">
        <v>739</v>
      </c>
      <c r="B727">
        <f>MATCH(C727,A:A,FALSE)</f>
        <v>727</v>
      </c>
      <c r="C727" t="s">
        <v>739</v>
      </c>
      <c r="D727" t="s">
        <v>52</v>
      </c>
      <c r="E727" t="s">
        <v>13</v>
      </c>
      <c r="F727">
        <v>0</v>
      </c>
      <c r="G727">
        <v>0</v>
      </c>
      <c r="H727" t="str">
        <f>IF(F727&gt;G727,"FN",IF(F727&lt;G727,"FP",IF(F727=1,"TP","TN")))</f>
        <v>TN</v>
      </c>
      <c r="I727">
        <v>0.122</v>
      </c>
      <c r="J727" s="1">
        <v>8.3549999999999998E-4</v>
      </c>
    </row>
    <row r="728" spans="1:10" x14ac:dyDescent="0.3">
      <c r="A728" t="s">
        <v>740</v>
      </c>
      <c r="B728">
        <f>MATCH(C728,A:A,FALSE)</f>
        <v>728</v>
      </c>
      <c r="C728" t="s">
        <v>740</v>
      </c>
      <c r="D728" t="s">
        <v>52</v>
      </c>
      <c r="E728" t="s">
        <v>13</v>
      </c>
      <c r="F728">
        <v>0</v>
      </c>
      <c r="G728">
        <v>0</v>
      </c>
      <c r="H728" t="str">
        <f>IF(F728&gt;G728,"FN",IF(F728&lt;G728,"FP",IF(F728=1,"TP","TN")))</f>
        <v>TN</v>
      </c>
      <c r="I728">
        <v>0.23</v>
      </c>
      <c r="J728" s="1">
        <v>9.5840000000000005E-3</v>
      </c>
    </row>
    <row r="729" spans="1:10" x14ac:dyDescent="0.3">
      <c r="A729" t="s">
        <v>741</v>
      </c>
      <c r="B729">
        <f>MATCH(C729,A:A,FALSE)</f>
        <v>729</v>
      </c>
      <c r="C729" t="s">
        <v>741</v>
      </c>
      <c r="D729" t="s">
        <v>52</v>
      </c>
      <c r="E729" t="s">
        <v>13</v>
      </c>
      <c r="F729">
        <v>0</v>
      </c>
      <c r="G729">
        <v>0</v>
      </c>
      <c r="H729" t="str">
        <f>IF(F729&gt;G729,"FN",IF(F729&lt;G729,"FP",IF(F729=1,"TP","TN")))</f>
        <v>TN</v>
      </c>
      <c r="I729">
        <v>0.19600000000000001</v>
      </c>
      <c r="J729" s="1">
        <v>1.603E-3</v>
      </c>
    </row>
    <row r="730" spans="1:10" x14ac:dyDescent="0.3">
      <c r="A730" t="s">
        <v>742</v>
      </c>
      <c r="B730">
        <f>MATCH(C730,A:A,FALSE)</f>
        <v>730</v>
      </c>
      <c r="C730" t="s">
        <v>742</v>
      </c>
      <c r="D730" t="s">
        <v>52</v>
      </c>
      <c r="E730" t="s">
        <v>13</v>
      </c>
      <c r="F730">
        <v>0</v>
      </c>
      <c r="G730">
        <v>0</v>
      </c>
      <c r="H730" t="str">
        <f>IF(F730&gt;G730,"FN",IF(F730&lt;G730,"FP",IF(F730=1,"TP","TN")))</f>
        <v>TN</v>
      </c>
      <c r="I730">
        <v>0.20899999999999999</v>
      </c>
      <c r="J730" s="1">
        <v>1.9680000000000001E-3</v>
      </c>
    </row>
    <row r="731" spans="1:10" x14ac:dyDescent="0.3">
      <c r="A731" t="s">
        <v>743</v>
      </c>
      <c r="B731">
        <f>MATCH(C731,A:A,FALSE)</f>
        <v>731</v>
      </c>
      <c r="C731" t="s">
        <v>743</v>
      </c>
      <c r="D731" t="s">
        <v>52</v>
      </c>
      <c r="E731" t="s">
        <v>13</v>
      </c>
      <c r="F731">
        <v>0</v>
      </c>
      <c r="G731">
        <v>0</v>
      </c>
      <c r="H731" t="str">
        <f>IF(F731&gt;G731,"FN",IF(F731&lt;G731,"FP",IF(F731=1,"TP","TN")))</f>
        <v>TN</v>
      </c>
      <c r="I731">
        <v>0.219</v>
      </c>
      <c r="J731" s="1">
        <v>1.088E-3</v>
      </c>
    </row>
    <row r="732" spans="1:10" x14ac:dyDescent="0.3">
      <c r="A732" t="s">
        <v>744</v>
      </c>
      <c r="B732">
        <f>MATCH(C732,A:A,FALSE)</f>
        <v>732</v>
      </c>
      <c r="C732" t="s">
        <v>744</v>
      </c>
      <c r="D732" t="s">
        <v>52</v>
      </c>
      <c r="E732" t="s">
        <v>13</v>
      </c>
      <c r="F732">
        <v>0</v>
      </c>
      <c r="G732">
        <v>0</v>
      </c>
      <c r="H732" t="str">
        <f>IF(F732&gt;G732,"FN",IF(F732&lt;G732,"FP",IF(F732=1,"TP","TN")))</f>
        <v>TN</v>
      </c>
      <c r="I732">
        <v>0.156</v>
      </c>
      <c r="J732" s="1">
        <v>2.4130000000000002E-3</v>
      </c>
    </row>
    <row r="733" spans="1:10" x14ac:dyDescent="0.3">
      <c r="A733" t="s">
        <v>745</v>
      </c>
      <c r="B733">
        <f>MATCH(C733,A:A,FALSE)</f>
        <v>733</v>
      </c>
      <c r="C733" t="s">
        <v>745</v>
      </c>
      <c r="D733" t="s">
        <v>52</v>
      </c>
      <c r="E733" t="s">
        <v>13</v>
      </c>
      <c r="F733">
        <v>0</v>
      </c>
      <c r="G733">
        <v>0</v>
      </c>
      <c r="H733" t="str">
        <f>IF(F733&gt;G733,"FN",IF(F733&lt;G733,"FP",IF(F733=1,"TP","TN")))</f>
        <v>TN</v>
      </c>
      <c r="I733">
        <v>0.23599999999999999</v>
      </c>
      <c r="J733" s="1">
        <v>2.0500000000000002E-3</v>
      </c>
    </row>
    <row r="734" spans="1:10" x14ac:dyDescent="0.3">
      <c r="A734" t="s">
        <v>746</v>
      </c>
      <c r="B734">
        <f>MATCH(C734,A:A,FALSE)</f>
        <v>734</v>
      </c>
      <c r="C734" t="s">
        <v>746</v>
      </c>
      <c r="D734" t="s">
        <v>52</v>
      </c>
      <c r="E734" t="s">
        <v>13</v>
      </c>
      <c r="F734">
        <v>0</v>
      </c>
      <c r="G734">
        <v>0</v>
      </c>
      <c r="H734" t="str">
        <f>IF(F734&gt;G734,"FN",IF(F734&lt;G734,"FP",IF(F734=1,"TP","TN")))</f>
        <v>TN</v>
      </c>
      <c r="I734">
        <v>0.249</v>
      </c>
      <c r="J734" s="1">
        <v>5.4429999999999995E-4</v>
      </c>
    </row>
    <row r="735" spans="1:10" x14ac:dyDescent="0.3">
      <c r="A735" t="s">
        <v>747</v>
      </c>
      <c r="B735">
        <f>MATCH(C735,A:A,FALSE)</f>
        <v>735</v>
      </c>
      <c r="C735" t="s">
        <v>747</v>
      </c>
      <c r="D735" t="s">
        <v>52</v>
      </c>
      <c r="E735" t="s">
        <v>13</v>
      </c>
      <c r="F735">
        <v>0</v>
      </c>
      <c r="G735">
        <v>0</v>
      </c>
      <c r="H735" t="str">
        <f>IF(F735&gt;G735,"FN",IF(F735&lt;G735,"FP",IF(F735=1,"TP","TN")))</f>
        <v>TN</v>
      </c>
      <c r="I735">
        <v>0.22700000000000001</v>
      </c>
      <c r="J735" s="1">
        <v>7.4089999999999996E-4</v>
      </c>
    </row>
    <row r="736" spans="1:10" x14ac:dyDescent="0.3">
      <c r="A736" t="s">
        <v>748</v>
      </c>
      <c r="B736">
        <f>MATCH(C736,A:A,FALSE)</f>
        <v>736</v>
      </c>
      <c r="C736" t="s">
        <v>748</v>
      </c>
      <c r="D736" t="s">
        <v>52</v>
      </c>
      <c r="E736" t="s">
        <v>13</v>
      </c>
      <c r="F736">
        <v>0</v>
      </c>
      <c r="G736">
        <v>0</v>
      </c>
      <c r="H736" t="str">
        <f>IF(F736&gt;G736,"FN",IF(F736&lt;G736,"FP",IF(F736=1,"TP","TN")))</f>
        <v>TN</v>
      </c>
      <c r="I736">
        <v>0.124</v>
      </c>
      <c r="J736" s="1">
        <v>2.5010000000000001E-4</v>
      </c>
    </row>
    <row r="737" spans="1:10" x14ac:dyDescent="0.3">
      <c r="A737" t="s">
        <v>749</v>
      </c>
      <c r="B737">
        <f>MATCH(C737,A:A,FALSE)</f>
        <v>737</v>
      </c>
      <c r="C737" t="s">
        <v>749</v>
      </c>
      <c r="D737" t="s">
        <v>52</v>
      </c>
      <c r="E737" t="s">
        <v>13</v>
      </c>
      <c r="F737">
        <v>0</v>
      </c>
      <c r="G737">
        <v>0</v>
      </c>
      <c r="H737" t="str">
        <f>IF(F737&gt;G737,"FN",IF(F737&lt;G737,"FP",IF(F737=1,"TP","TN")))</f>
        <v>TN</v>
      </c>
      <c r="I737">
        <v>0.214</v>
      </c>
      <c r="J737" s="1">
        <v>3.9740000000000001E-3</v>
      </c>
    </row>
    <row r="738" spans="1:10" x14ac:dyDescent="0.3">
      <c r="A738" t="s">
        <v>750</v>
      </c>
      <c r="B738">
        <f>MATCH(C738,A:A,FALSE)</f>
        <v>738</v>
      </c>
      <c r="C738" t="s">
        <v>750</v>
      </c>
      <c r="D738" t="s">
        <v>52</v>
      </c>
      <c r="E738" t="s">
        <v>13</v>
      </c>
      <c r="F738">
        <v>0</v>
      </c>
      <c r="G738">
        <v>1</v>
      </c>
      <c r="H738" t="str">
        <f>IF(F738&gt;G738,"FN",IF(F738&lt;G738,"FP",IF(F738=1,"TP","TN")))</f>
        <v>FP</v>
      </c>
      <c r="I738">
        <v>0.22500000000000001</v>
      </c>
      <c r="J738" s="1">
        <v>2.3099999999999999E-2</v>
      </c>
    </row>
    <row r="739" spans="1:10" x14ac:dyDescent="0.3">
      <c r="A739" t="s">
        <v>751</v>
      </c>
      <c r="B739">
        <f>MATCH(C739,A:A,FALSE)</f>
        <v>739</v>
      </c>
      <c r="C739" t="s">
        <v>751</v>
      </c>
      <c r="D739" t="s">
        <v>52</v>
      </c>
      <c r="E739" t="s">
        <v>13</v>
      </c>
      <c r="F739">
        <v>1</v>
      </c>
      <c r="G739">
        <v>0</v>
      </c>
      <c r="H739" t="str">
        <f>IF(F739&gt;G739,"FN",IF(F739&lt;G739,"FP",IF(F739=1,"TP","TN")))</f>
        <v>FN</v>
      </c>
      <c r="I739">
        <v>0.224</v>
      </c>
      <c r="J739" s="1">
        <v>2.0930000000000001E-2</v>
      </c>
    </row>
    <row r="740" spans="1:10" x14ac:dyDescent="0.3">
      <c r="A740" t="s">
        <v>752</v>
      </c>
      <c r="B740">
        <f>MATCH(C740,A:A,FALSE)</f>
        <v>740</v>
      </c>
      <c r="C740" t="s">
        <v>752</v>
      </c>
      <c r="D740" t="s">
        <v>52</v>
      </c>
      <c r="E740" t="s">
        <v>13</v>
      </c>
      <c r="F740">
        <v>1</v>
      </c>
      <c r="G740">
        <v>0</v>
      </c>
      <c r="H740" t="str">
        <f>IF(F740&gt;G740,"FN",IF(F740&lt;G740,"FP",IF(F740=1,"TP","TN")))</f>
        <v>FN</v>
      </c>
      <c r="I740">
        <v>0.20399999999999999</v>
      </c>
      <c r="J740" s="1">
        <v>2.905E-3</v>
      </c>
    </row>
    <row r="741" spans="1:10" x14ac:dyDescent="0.3">
      <c r="A741" t="s">
        <v>753</v>
      </c>
      <c r="B741">
        <f>MATCH(C741,A:A,FALSE)</f>
        <v>741</v>
      </c>
      <c r="C741" t="s">
        <v>753</v>
      </c>
      <c r="D741" t="s">
        <v>52</v>
      </c>
      <c r="E741" t="s">
        <v>13</v>
      </c>
      <c r="F741">
        <v>0</v>
      </c>
      <c r="G741">
        <v>1</v>
      </c>
      <c r="H741" t="str">
        <f>IF(F741&gt;G741,"FN",IF(F741&lt;G741,"FP",IF(F741=1,"TP","TN")))</f>
        <v>FP</v>
      </c>
      <c r="I741">
        <v>0.159</v>
      </c>
      <c r="J741" s="1">
        <v>8.0409999999999995E-2</v>
      </c>
    </row>
    <row r="742" spans="1:10" x14ac:dyDescent="0.3">
      <c r="A742" t="s">
        <v>754</v>
      </c>
      <c r="B742">
        <f>MATCH(C742,A:A,FALSE)</f>
        <v>742</v>
      </c>
      <c r="C742" t="s">
        <v>754</v>
      </c>
      <c r="D742" t="s">
        <v>52</v>
      </c>
      <c r="E742" t="s">
        <v>13</v>
      </c>
      <c r="F742">
        <v>0</v>
      </c>
      <c r="G742">
        <v>0</v>
      </c>
      <c r="H742" t="str">
        <f>IF(F742&gt;G742,"FN",IF(F742&lt;G742,"FP",IF(F742=1,"TP","TN")))</f>
        <v>TN</v>
      </c>
      <c r="I742">
        <v>0.16500000000000001</v>
      </c>
      <c r="J742" s="1">
        <v>3.1489999999999999E-3</v>
      </c>
    </row>
    <row r="743" spans="1:10" x14ac:dyDescent="0.3">
      <c r="A743" t="s">
        <v>755</v>
      </c>
      <c r="B743">
        <f>MATCH(C743,A:A,FALSE)</f>
        <v>743</v>
      </c>
      <c r="C743" t="s">
        <v>755</v>
      </c>
      <c r="D743" t="s">
        <v>52</v>
      </c>
      <c r="E743" t="s">
        <v>13</v>
      </c>
      <c r="F743">
        <v>0</v>
      </c>
      <c r="G743">
        <v>0</v>
      </c>
      <c r="H743" t="str">
        <f>IF(F743&gt;G743,"FN",IF(F743&lt;G743,"FP",IF(F743=1,"TP","TN")))</f>
        <v>TN</v>
      </c>
      <c r="I743">
        <v>0.19</v>
      </c>
      <c r="J743" s="1">
        <v>5.5849999999999997E-3</v>
      </c>
    </row>
    <row r="744" spans="1:10" x14ac:dyDescent="0.3">
      <c r="A744" t="s">
        <v>756</v>
      </c>
      <c r="B744">
        <f>MATCH(C744,A:A,FALSE)</f>
        <v>744</v>
      </c>
      <c r="C744" t="s">
        <v>756</v>
      </c>
      <c r="D744" t="s">
        <v>52</v>
      </c>
      <c r="E744" t="s">
        <v>13</v>
      </c>
      <c r="F744">
        <v>0</v>
      </c>
      <c r="G744">
        <v>0</v>
      </c>
      <c r="H744" t="str">
        <f>IF(F744&gt;G744,"FN",IF(F744&lt;G744,"FP",IF(F744=1,"TP","TN")))</f>
        <v>TN</v>
      </c>
      <c r="I744">
        <v>0.219</v>
      </c>
      <c r="J744" s="1">
        <v>2.8300000000000001E-3</v>
      </c>
    </row>
    <row r="745" spans="1:10" x14ac:dyDescent="0.3">
      <c r="A745" t="s">
        <v>757</v>
      </c>
      <c r="B745">
        <f>MATCH(C745,A:A,FALSE)</f>
        <v>745</v>
      </c>
      <c r="C745" t="s">
        <v>757</v>
      </c>
      <c r="D745" t="s">
        <v>52</v>
      </c>
      <c r="E745" t="s">
        <v>13</v>
      </c>
      <c r="F745">
        <v>0</v>
      </c>
      <c r="G745">
        <v>0</v>
      </c>
      <c r="H745" t="str">
        <f>IF(F745&gt;G745,"FN",IF(F745&lt;G745,"FP",IF(F745=1,"TP","TN")))</f>
        <v>TN</v>
      </c>
      <c r="I745">
        <v>0.159</v>
      </c>
      <c r="J745" s="1">
        <v>4.6759999999999996E-3</v>
      </c>
    </row>
    <row r="746" spans="1:10" x14ac:dyDescent="0.3">
      <c r="A746" t="s">
        <v>758</v>
      </c>
      <c r="B746">
        <f>MATCH(C746,A:A,FALSE)</f>
        <v>746</v>
      </c>
      <c r="C746" t="s">
        <v>758</v>
      </c>
      <c r="D746" t="s">
        <v>52</v>
      </c>
      <c r="E746" t="s">
        <v>13</v>
      </c>
      <c r="F746">
        <v>0</v>
      </c>
      <c r="G746">
        <v>0</v>
      </c>
      <c r="H746" t="str">
        <f>IF(F746&gt;G746,"FN",IF(F746&lt;G746,"FP",IF(F746=1,"TP","TN")))</f>
        <v>TN</v>
      </c>
      <c r="I746">
        <v>0.20300000000000001</v>
      </c>
      <c r="J746" s="1">
        <v>2.379E-3</v>
      </c>
    </row>
    <row r="747" spans="1:10" x14ac:dyDescent="0.3">
      <c r="A747" t="s">
        <v>759</v>
      </c>
      <c r="B747">
        <f>MATCH(C747,A:A,FALSE)</f>
        <v>747</v>
      </c>
      <c r="C747" t="s">
        <v>759</v>
      </c>
      <c r="D747" t="s">
        <v>52</v>
      </c>
      <c r="E747" t="s">
        <v>13</v>
      </c>
      <c r="F747">
        <v>0</v>
      </c>
      <c r="G747">
        <v>0</v>
      </c>
      <c r="H747" t="str">
        <f>IF(F747&gt;G747,"FN",IF(F747&lt;G747,"FP",IF(F747=1,"TP","TN")))</f>
        <v>TN</v>
      </c>
      <c r="I747">
        <v>0.23599999999999999</v>
      </c>
      <c r="J747" s="1">
        <v>5.5929999999999999E-3</v>
      </c>
    </row>
    <row r="748" spans="1:10" x14ac:dyDescent="0.3">
      <c r="A748" t="s">
        <v>760</v>
      </c>
      <c r="B748">
        <f>MATCH(C748,A:A,FALSE)</f>
        <v>748</v>
      </c>
      <c r="C748" t="s">
        <v>760</v>
      </c>
      <c r="D748" t="s">
        <v>52</v>
      </c>
      <c r="E748" t="s">
        <v>13</v>
      </c>
      <c r="F748">
        <v>0</v>
      </c>
      <c r="G748">
        <v>0</v>
      </c>
      <c r="H748" t="str">
        <f>IF(F748&gt;G748,"FN",IF(F748&lt;G748,"FP",IF(F748=1,"TP","TN")))</f>
        <v>TN</v>
      </c>
      <c r="I748">
        <v>0.17799999999999999</v>
      </c>
      <c r="J748" s="1">
        <v>1.702E-3</v>
      </c>
    </row>
    <row r="749" spans="1:10" x14ac:dyDescent="0.3">
      <c r="A749" t="s">
        <v>761</v>
      </c>
      <c r="B749">
        <f>MATCH(C749,A:A,FALSE)</f>
        <v>749</v>
      </c>
      <c r="C749" t="s">
        <v>761</v>
      </c>
      <c r="D749" t="s">
        <v>52</v>
      </c>
      <c r="E749" t="s">
        <v>13</v>
      </c>
      <c r="F749">
        <v>0</v>
      </c>
      <c r="G749">
        <v>0</v>
      </c>
      <c r="H749" t="str">
        <f>IF(F749&gt;G749,"FN",IF(F749&lt;G749,"FP",IF(F749=1,"TP","TN")))</f>
        <v>TN</v>
      </c>
      <c r="I749">
        <v>0.21099999999999999</v>
      </c>
      <c r="J749" s="1">
        <v>1.451E-3</v>
      </c>
    </row>
    <row r="750" spans="1:10" x14ac:dyDescent="0.3">
      <c r="A750" t="s">
        <v>762</v>
      </c>
      <c r="B750">
        <f>MATCH(C750,A:A,FALSE)</f>
        <v>750</v>
      </c>
      <c r="C750" t="s">
        <v>762</v>
      </c>
      <c r="D750" t="s">
        <v>52</v>
      </c>
      <c r="E750" t="s">
        <v>13</v>
      </c>
      <c r="F750">
        <v>0</v>
      </c>
      <c r="G750">
        <v>0</v>
      </c>
      <c r="H750" t="str">
        <f>IF(F750&gt;G750,"FN",IF(F750&lt;G750,"FP",IF(F750=1,"TP","TN")))</f>
        <v>TN</v>
      </c>
      <c r="I750">
        <v>0.154</v>
      </c>
      <c r="J750" s="1">
        <v>2.147E-3</v>
      </c>
    </row>
    <row r="751" spans="1:10" x14ac:dyDescent="0.3">
      <c r="A751" t="s">
        <v>763</v>
      </c>
      <c r="B751">
        <f>MATCH(C751,A:A,FALSE)</f>
        <v>751</v>
      </c>
      <c r="C751" t="s">
        <v>763</v>
      </c>
      <c r="D751" t="s">
        <v>52</v>
      </c>
      <c r="E751" t="s">
        <v>13</v>
      </c>
      <c r="F751">
        <v>0</v>
      </c>
      <c r="G751">
        <v>0</v>
      </c>
      <c r="H751" t="str">
        <f>IF(F751&gt;G751,"FN",IF(F751&lt;G751,"FP",IF(F751=1,"TP","TN")))</f>
        <v>TN</v>
      </c>
      <c r="I751">
        <v>0.22</v>
      </c>
      <c r="J751" s="1">
        <v>8.0590000000000002E-3</v>
      </c>
    </row>
    <row r="752" spans="1:10" x14ac:dyDescent="0.3">
      <c r="A752" t="s">
        <v>764</v>
      </c>
      <c r="B752">
        <f>MATCH(C752,A:A,FALSE)</f>
        <v>752</v>
      </c>
      <c r="C752" t="s">
        <v>764</v>
      </c>
      <c r="D752" t="s">
        <v>52</v>
      </c>
      <c r="E752" t="s">
        <v>13</v>
      </c>
      <c r="F752">
        <v>0</v>
      </c>
      <c r="G752">
        <v>0</v>
      </c>
      <c r="H752" t="str">
        <f>IF(F752&gt;G752,"FN",IF(F752&lt;G752,"FP",IF(F752=1,"TP","TN")))</f>
        <v>TN</v>
      </c>
      <c r="I752">
        <v>0.19600000000000001</v>
      </c>
      <c r="J752" s="1">
        <v>3.4729999999999997E-2</v>
      </c>
    </row>
    <row r="753" spans="1:10" x14ac:dyDescent="0.3">
      <c r="A753" t="s">
        <v>765</v>
      </c>
      <c r="B753">
        <f>MATCH(C753,A:A,FALSE)</f>
        <v>753</v>
      </c>
      <c r="C753" t="s">
        <v>765</v>
      </c>
      <c r="D753" t="s">
        <v>52</v>
      </c>
      <c r="E753" t="s">
        <v>13</v>
      </c>
      <c r="F753">
        <v>0</v>
      </c>
      <c r="G753">
        <v>0</v>
      </c>
      <c r="H753" t="str">
        <f>IF(F753&gt;G753,"FN",IF(F753&lt;G753,"FP",IF(F753=1,"TP","TN")))</f>
        <v>TN</v>
      </c>
      <c r="I753">
        <v>0.20300000000000001</v>
      </c>
      <c r="J753" s="1">
        <v>2.983E-3</v>
      </c>
    </row>
    <row r="754" spans="1:10" x14ac:dyDescent="0.3">
      <c r="A754" t="s">
        <v>766</v>
      </c>
      <c r="B754">
        <f>MATCH(C754,A:A,FALSE)</f>
        <v>754</v>
      </c>
      <c r="C754" t="s">
        <v>766</v>
      </c>
      <c r="D754" t="s">
        <v>52</v>
      </c>
      <c r="E754" t="s">
        <v>13</v>
      </c>
      <c r="F754">
        <v>0</v>
      </c>
      <c r="G754">
        <v>1</v>
      </c>
      <c r="H754" t="str">
        <f>IF(F754&gt;G754,"FN",IF(F754&lt;G754,"FP",IF(F754=1,"TP","TN")))</f>
        <v>FP</v>
      </c>
      <c r="I754">
        <v>0.16900000000000001</v>
      </c>
      <c r="J754" s="1">
        <v>3.421E-3</v>
      </c>
    </row>
    <row r="755" spans="1:10" x14ac:dyDescent="0.3">
      <c r="A755" t="s">
        <v>767</v>
      </c>
      <c r="B755">
        <f>MATCH(C755,A:A,FALSE)</f>
        <v>755</v>
      </c>
      <c r="C755" t="s">
        <v>767</v>
      </c>
      <c r="D755" t="s">
        <v>52</v>
      </c>
      <c r="E755" t="s">
        <v>13</v>
      </c>
      <c r="F755">
        <v>0</v>
      </c>
      <c r="G755">
        <v>0</v>
      </c>
      <c r="H755" t="str">
        <f>IF(F755&gt;G755,"FN",IF(F755&lt;G755,"FP",IF(F755=1,"TP","TN")))</f>
        <v>TN</v>
      </c>
      <c r="I755">
        <v>0.14000000000000001</v>
      </c>
      <c r="J755" s="1">
        <v>1.25E-3</v>
      </c>
    </row>
    <row r="756" spans="1:10" x14ac:dyDescent="0.3">
      <c r="A756" t="s">
        <v>768</v>
      </c>
      <c r="B756">
        <f>MATCH(C756,A:A,FALSE)</f>
        <v>756</v>
      </c>
      <c r="C756" t="s">
        <v>768</v>
      </c>
      <c r="D756" t="s">
        <v>52</v>
      </c>
      <c r="E756" t="s">
        <v>13</v>
      </c>
      <c r="F756">
        <v>0</v>
      </c>
      <c r="G756">
        <v>0</v>
      </c>
      <c r="H756" t="str">
        <f>IF(F756&gt;G756,"FN",IF(F756&lt;G756,"FP",IF(F756=1,"TP","TN")))</f>
        <v>TN</v>
      </c>
      <c r="I756">
        <v>0.20799999999999999</v>
      </c>
      <c r="J756" s="1">
        <v>1.1650000000000001E-2</v>
      </c>
    </row>
    <row r="757" spans="1:10" x14ac:dyDescent="0.3">
      <c r="A757" t="s">
        <v>769</v>
      </c>
      <c r="B757">
        <f>MATCH(C757,A:A,FALSE)</f>
        <v>757</v>
      </c>
      <c r="C757" t="s">
        <v>769</v>
      </c>
      <c r="D757" t="s">
        <v>52</v>
      </c>
      <c r="E757" t="s">
        <v>13</v>
      </c>
      <c r="F757">
        <v>0</v>
      </c>
      <c r="G757">
        <v>0</v>
      </c>
      <c r="H757" t="str">
        <f>IF(F757&gt;G757,"FN",IF(F757&lt;G757,"FP",IF(F757=1,"TP","TN")))</f>
        <v>TN</v>
      </c>
      <c r="I757">
        <v>0.17799999999999999</v>
      </c>
      <c r="J757" s="1">
        <v>1.573E-3</v>
      </c>
    </row>
    <row r="758" spans="1:10" x14ac:dyDescent="0.3">
      <c r="A758" t="s">
        <v>770</v>
      </c>
      <c r="B758">
        <f>MATCH(C758,A:A,FALSE)</f>
        <v>758</v>
      </c>
      <c r="C758" t="s">
        <v>770</v>
      </c>
      <c r="D758" t="s">
        <v>52</v>
      </c>
      <c r="E758" t="s">
        <v>13</v>
      </c>
      <c r="F758">
        <v>1</v>
      </c>
      <c r="G758">
        <v>0</v>
      </c>
      <c r="H758" t="str">
        <f>IF(F758&gt;G758,"FN",IF(F758&lt;G758,"FP",IF(F758=1,"TP","TN")))</f>
        <v>FN</v>
      </c>
      <c r="I758">
        <v>0.20499999999999999</v>
      </c>
      <c r="J758" s="1">
        <v>4.2090000000000001E-3</v>
      </c>
    </row>
    <row r="759" spans="1:10" x14ac:dyDescent="0.3">
      <c r="A759" t="s">
        <v>771</v>
      </c>
      <c r="B759">
        <f>MATCH(C759,A:A,FALSE)</f>
        <v>759</v>
      </c>
      <c r="C759" t="s">
        <v>771</v>
      </c>
      <c r="D759" t="s">
        <v>52</v>
      </c>
      <c r="E759" t="s">
        <v>13</v>
      </c>
      <c r="F759">
        <v>0</v>
      </c>
      <c r="G759">
        <v>0</v>
      </c>
      <c r="H759" t="str">
        <f>IF(F759&gt;G759,"FN",IF(F759&lt;G759,"FP",IF(F759=1,"TP","TN")))</f>
        <v>TN</v>
      </c>
      <c r="I759">
        <v>0.14699999999999999</v>
      </c>
      <c r="J759" s="1">
        <v>1.7260000000000001E-3</v>
      </c>
    </row>
    <row r="760" spans="1:10" x14ac:dyDescent="0.3">
      <c r="A760" t="s">
        <v>772</v>
      </c>
      <c r="B760">
        <f>MATCH(C760,A:A,FALSE)</f>
        <v>760</v>
      </c>
      <c r="C760" t="s">
        <v>772</v>
      </c>
      <c r="D760" t="s">
        <v>52</v>
      </c>
      <c r="E760" t="s">
        <v>13</v>
      </c>
      <c r="F760">
        <v>0</v>
      </c>
      <c r="G760">
        <v>1</v>
      </c>
      <c r="H760" t="str">
        <f>IF(F760&gt;G760,"FN",IF(F760&lt;G760,"FP",IF(F760=1,"TP","TN")))</f>
        <v>FP</v>
      </c>
      <c r="I760">
        <v>0.13900000000000001</v>
      </c>
      <c r="J760" s="1">
        <v>9.1490000000000007E-5</v>
      </c>
    </row>
    <row r="761" spans="1:10" x14ac:dyDescent="0.3">
      <c r="A761" t="s">
        <v>773</v>
      </c>
      <c r="B761">
        <f>MATCH(C761,A:A,FALSE)</f>
        <v>761</v>
      </c>
      <c r="C761" t="s">
        <v>773</v>
      </c>
      <c r="D761" t="s">
        <v>52</v>
      </c>
      <c r="E761" t="s">
        <v>13</v>
      </c>
      <c r="F761">
        <v>1</v>
      </c>
      <c r="G761">
        <v>1</v>
      </c>
      <c r="H761" t="str">
        <f>IF(F761&gt;G761,"FN",IF(F761&lt;G761,"FP",IF(F761=1,"TP","TN")))</f>
        <v>TP</v>
      </c>
      <c r="I761">
        <v>0.17799999999999999</v>
      </c>
      <c r="J761" s="1">
        <v>1.7919999999999998E-2</v>
      </c>
    </row>
    <row r="762" spans="1:10" x14ac:dyDescent="0.3">
      <c r="A762" t="s">
        <v>774</v>
      </c>
      <c r="B762">
        <f>MATCH(C762,A:A,FALSE)</f>
        <v>762</v>
      </c>
      <c r="C762" t="s">
        <v>774</v>
      </c>
      <c r="D762" t="s">
        <v>52</v>
      </c>
      <c r="E762" t="s">
        <v>13</v>
      </c>
      <c r="F762">
        <v>1</v>
      </c>
      <c r="G762">
        <v>0</v>
      </c>
      <c r="H762" t="str">
        <f>IF(F762&gt;G762,"FN",IF(F762&lt;G762,"FP",IF(F762=1,"TP","TN")))</f>
        <v>FN</v>
      </c>
      <c r="I762">
        <v>0.20100000000000001</v>
      </c>
      <c r="J762" s="1">
        <v>1.8990000000000001E-3</v>
      </c>
    </row>
    <row r="763" spans="1:10" x14ac:dyDescent="0.3">
      <c r="A763" t="s">
        <v>775</v>
      </c>
      <c r="B763">
        <f>MATCH(C763,A:A,FALSE)</f>
        <v>763</v>
      </c>
      <c r="C763" t="s">
        <v>775</v>
      </c>
      <c r="D763" t="s">
        <v>52</v>
      </c>
      <c r="E763" t="s">
        <v>13</v>
      </c>
      <c r="F763">
        <v>1</v>
      </c>
      <c r="G763">
        <v>1</v>
      </c>
      <c r="H763" t="str">
        <f>IF(F763&gt;G763,"FN",IF(F763&lt;G763,"FP",IF(F763=1,"TP","TN")))</f>
        <v>TP</v>
      </c>
      <c r="I763">
        <v>0.156</v>
      </c>
      <c r="J763" s="1">
        <v>3.676E-3</v>
      </c>
    </row>
    <row r="764" spans="1:10" x14ac:dyDescent="0.3">
      <c r="A764" t="s">
        <v>776</v>
      </c>
      <c r="B764">
        <f>MATCH(C764,A:A,FALSE)</f>
        <v>764</v>
      </c>
      <c r="C764" t="s">
        <v>776</v>
      </c>
      <c r="D764" t="s">
        <v>52</v>
      </c>
      <c r="E764" t="s">
        <v>13</v>
      </c>
      <c r="F764">
        <v>0</v>
      </c>
      <c r="G764">
        <v>0</v>
      </c>
      <c r="H764" t="str">
        <f>IF(F764&gt;G764,"FN",IF(F764&lt;G764,"FP",IF(F764=1,"TP","TN")))</f>
        <v>TN</v>
      </c>
      <c r="I764">
        <v>0.152</v>
      </c>
      <c r="J764" s="1">
        <v>2.6670000000000001E-3</v>
      </c>
    </row>
    <row r="765" spans="1:10" x14ac:dyDescent="0.3">
      <c r="A765" t="s">
        <v>777</v>
      </c>
      <c r="B765">
        <f>MATCH(C765,A:A,FALSE)</f>
        <v>765</v>
      </c>
      <c r="C765" t="s">
        <v>777</v>
      </c>
      <c r="D765" t="s">
        <v>52</v>
      </c>
      <c r="E765" t="s">
        <v>13</v>
      </c>
      <c r="F765">
        <v>0</v>
      </c>
      <c r="G765">
        <v>0</v>
      </c>
      <c r="H765" t="str">
        <f>IF(F765&gt;G765,"FN",IF(F765&lt;G765,"FP",IF(F765=1,"TP","TN")))</f>
        <v>TN</v>
      </c>
      <c r="I765">
        <v>0.218</v>
      </c>
      <c r="J765" s="1">
        <v>6.5529999999999998E-3</v>
      </c>
    </row>
    <row r="766" spans="1:10" x14ac:dyDescent="0.3">
      <c r="A766" t="s">
        <v>778</v>
      </c>
      <c r="B766">
        <f>MATCH(C766,A:A,FALSE)</f>
        <v>766</v>
      </c>
      <c r="C766" t="s">
        <v>778</v>
      </c>
      <c r="D766" t="s">
        <v>52</v>
      </c>
      <c r="E766" t="s">
        <v>13</v>
      </c>
      <c r="F766">
        <v>0</v>
      </c>
      <c r="G766">
        <v>0</v>
      </c>
      <c r="H766" t="str">
        <f>IF(F766&gt;G766,"FN",IF(F766&lt;G766,"FP",IF(F766=1,"TP","TN")))</f>
        <v>TN</v>
      </c>
      <c r="I766">
        <v>0.193</v>
      </c>
      <c r="J766" s="1">
        <v>4.653E-3</v>
      </c>
    </row>
    <row r="767" spans="1:10" x14ac:dyDescent="0.3">
      <c r="A767" t="s">
        <v>779</v>
      </c>
      <c r="B767">
        <f>MATCH(C767,A:A,FALSE)</f>
        <v>767</v>
      </c>
      <c r="C767" t="s">
        <v>779</v>
      </c>
      <c r="D767" t="s">
        <v>52</v>
      </c>
      <c r="E767" t="s">
        <v>13</v>
      </c>
      <c r="F767">
        <v>0</v>
      </c>
      <c r="G767">
        <v>0</v>
      </c>
      <c r="H767" t="str">
        <f>IF(F767&gt;G767,"FN",IF(F767&lt;G767,"FP",IF(F767=1,"TP","TN")))</f>
        <v>TN</v>
      </c>
      <c r="I767">
        <v>0.192</v>
      </c>
      <c r="J767" s="1">
        <v>1.9319999999999999E-3</v>
      </c>
    </row>
    <row r="768" spans="1:10" x14ac:dyDescent="0.3">
      <c r="A768" t="s">
        <v>780</v>
      </c>
      <c r="B768">
        <f>MATCH(C768,A:A,FALSE)</f>
        <v>768</v>
      </c>
      <c r="C768" t="s">
        <v>780</v>
      </c>
      <c r="D768" t="s">
        <v>52</v>
      </c>
      <c r="E768" t="s">
        <v>13</v>
      </c>
      <c r="F768">
        <v>0</v>
      </c>
      <c r="G768">
        <v>0</v>
      </c>
      <c r="H768" t="str">
        <f>IF(F768&gt;G768,"FN",IF(F768&lt;G768,"FP",IF(F768=1,"TP","TN")))</f>
        <v>TN</v>
      </c>
      <c r="I768">
        <v>0.126</v>
      </c>
      <c r="J768" s="1">
        <v>8.9899999999999995E-4</v>
      </c>
    </row>
    <row r="769" spans="1:10" x14ac:dyDescent="0.3">
      <c r="A769" t="s">
        <v>781</v>
      </c>
      <c r="B769">
        <f>MATCH(C769,A:A,FALSE)</f>
        <v>769</v>
      </c>
      <c r="C769" t="s">
        <v>781</v>
      </c>
      <c r="D769" t="s">
        <v>52</v>
      </c>
      <c r="E769" t="s">
        <v>13</v>
      </c>
      <c r="F769">
        <v>0</v>
      </c>
      <c r="G769">
        <v>0</v>
      </c>
      <c r="H769" t="str">
        <f>IF(F769&gt;G769,"FN",IF(F769&lt;G769,"FP",IF(F769=1,"TP","TN")))</f>
        <v>TN</v>
      </c>
      <c r="I769">
        <v>0.14299999999999999</v>
      </c>
      <c r="J769" s="1">
        <v>5.308E-4</v>
      </c>
    </row>
    <row r="770" spans="1:10" x14ac:dyDescent="0.3">
      <c r="A770" t="s">
        <v>782</v>
      </c>
      <c r="B770">
        <f>MATCH(C770,A:A,FALSE)</f>
        <v>770</v>
      </c>
      <c r="C770" t="s">
        <v>782</v>
      </c>
      <c r="D770" t="s">
        <v>52</v>
      </c>
      <c r="E770" t="s">
        <v>13</v>
      </c>
      <c r="F770">
        <v>0</v>
      </c>
      <c r="G770">
        <v>0</v>
      </c>
      <c r="H770" t="str">
        <f>IF(F770&gt;G770,"FN",IF(F770&lt;G770,"FP",IF(F770=1,"TP","TN")))</f>
        <v>TN</v>
      </c>
      <c r="I770">
        <v>0.161</v>
      </c>
      <c r="J770" s="1">
        <v>7.8089999999999995E-4</v>
      </c>
    </row>
    <row r="771" spans="1:10" x14ac:dyDescent="0.3">
      <c r="A771" t="s">
        <v>783</v>
      </c>
      <c r="B771">
        <f>MATCH(C771,A:A,FALSE)</f>
        <v>771</v>
      </c>
      <c r="C771" t="s">
        <v>783</v>
      </c>
      <c r="D771" t="s">
        <v>52</v>
      </c>
      <c r="E771" t="s">
        <v>13</v>
      </c>
      <c r="F771">
        <v>1</v>
      </c>
      <c r="G771">
        <v>1</v>
      </c>
      <c r="H771" t="str">
        <f>IF(F771&gt;G771,"FN",IF(F771&lt;G771,"FP",IF(F771=1,"TP","TN")))</f>
        <v>TP</v>
      </c>
      <c r="I771">
        <v>0.155</v>
      </c>
      <c r="J771" s="1">
        <v>7.9989999999999998E-4</v>
      </c>
    </row>
    <row r="772" spans="1:10" x14ac:dyDescent="0.3">
      <c r="A772" t="s">
        <v>784</v>
      </c>
      <c r="B772">
        <f>MATCH(C772,A:A,FALSE)</f>
        <v>772</v>
      </c>
      <c r="C772" t="s">
        <v>784</v>
      </c>
      <c r="D772" t="s">
        <v>52</v>
      </c>
      <c r="E772" t="s">
        <v>13</v>
      </c>
      <c r="F772">
        <v>0</v>
      </c>
      <c r="G772">
        <v>1</v>
      </c>
      <c r="H772" t="str">
        <f>IF(F772&gt;G772,"FN",IF(F772&lt;G772,"FP",IF(F772=1,"TP","TN")))</f>
        <v>FP</v>
      </c>
      <c r="I772">
        <v>0.14599999999999999</v>
      </c>
      <c r="J772" s="1">
        <v>4.8710000000000003E-3</v>
      </c>
    </row>
    <row r="773" spans="1:10" x14ac:dyDescent="0.3">
      <c r="A773" t="s">
        <v>785</v>
      </c>
      <c r="B773">
        <f>MATCH(C773,A:A,FALSE)</f>
        <v>773</v>
      </c>
      <c r="C773" t="s">
        <v>785</v>
      </c>
      <c r="D773" t="s">
        <v>52</v>
      </c>
      <c r="E773" t="s">
        <v>13</v>
      </c>
      <c r="F773">
        <v>0</v>
      </c>
      <c r="G773">
        <v>0</v>
      </c>
      <c r="H773" t="str">
        <f>IF(F773&gt;G773,"FN",IF(F773&lt;G773,"FP",IF(F773=1,"TP","TN")))</f>
        <v>TN</v>
      </c>
      <c r="I773">
        <v>0.15</v>
      </c>
      <c r="J773" s="1">
        <v>6.9249999999999997E-4</v>
      </c>
    </row>
    <row r="774" spans="1:10" x14ac:dyDescent="0.3">
      <c r="A774" t="s">
        <v>786</v>
      </c>
      <c r="B774">
        <f>MATCH(C774,A:A,FALSE)</f>
        <v>774</v>
      </c>
      <c r="C774" t="s">
        <v>786</v>
      </c>
      <c r="D774" t="s">
        <v>52</v>
      </c>
      <c r="E774" t="s">
        <v>13</v>
      </c>
      <c r="F774">
        <v>0</v>
      </c>
      <c r="G774">
        <v>0</v>
      </c>
      <c r="H774" t="str">
        <f>IF(F774&gt;G774,"FN",IF(F774&lt;G774,"FP",IF(F774=1,"TP","TN")))</f>
        <v>TN</v>
      </c>
      <c r="I774">
        <v>0.21</v>
      </c>
      <c r="J774" s="1">
        <v>2.6159999999999998E-3</v>
      </c>
    </row>
    <row r="775" spans="1:10" x14ac:dyDescent="0.3">
      <c r="A775" t="s">
        <v>787</v>
      </c>
      <c r="B775">
        <f>MATCH(C775,A:A,FALSE)</f>
        <v>775</v>
      </c>
      <c r="C775" t="s">
        <v>787</v>
      </c>
      <c r="D775" t="s">
        <v>52</v>
      </c>
      <c r="E775" t="s">
        <v>13</v>
      </c>
      <c r="F775">
        <v>0</v>
      </c>
      <c r="G775">
        <v>0</v>
      </c>
      <c r="H775" t="str">
        <f>IF(F775&gt;G775,"FN",IF(F775&lt;G775,"FP",IF(F775=1,"TP","TN")))</f>
        <v>TN</v>
      </c>
      <c r="I775">
        <v>0.20399999999999999</v>
      </c>
      <c r="J775" s="1">
        <v>3.4709999999999998E-4</v>
      </c>
    </row>
    <row r="776" spans="1:10" x14ac:dyDescent="0.3">
      <c r="A776" t="s">
        <v>788</v>
      </c>
      <c r="B776">
        <f>MATCH(C776,A:A,FALSE)</f>
        <v>776</v>
      </c>
      <c r="C776" t="s">
        <v>788</v>
      </c>
      <c r="D776" t="s">
        <v>52</v>
      </c>
      <c r="E776" t="s">
        <v>13</v>
      </c>
      <c r="F776">
        <v>0</v>
      </c>
      <c r="G776">
        <v>1</v>
      </c>
      <c r="H776" t="str">
        <f>IF(F776&gt;G776,"FN",IF(F776&lt;G776,"FP",IF(F776=1,"TP","TN")))</f>
        <v>FP</v>
      </c>
      <c r="I776">
        <v>0.154</v>
      </c>
      <c r="J776" s="1">
        <v>3.1879999999999999E-3</v>
      </c>
    </row>
    <row r="777" spans="1:10" x14ac:dyDescent="0.3">
      <c r="A777" t="s">
        <v>789</v>
      </c>
      <c r="B777">
        <f>MATCH(C777,A:A,FALSE)</f>
        <v>777</v>
      </c>
      <c r="C777" t="s">
        <v>789</v>
      </c>
      <c r="D777" t="s">
        <v>52</v>
      </c>
      <c r="E777" t="s">
        <v>13</v>
      </c>
      <c r="F777">
        <v>0</v>
      </c>
      <c r="G777">
        <v>0</v>
      </c>
      <c r="H777" t="str">
        <f>IF(F777&gt;G777,"FN",IF(F777&lt;G777,"FP",IF(F777=1,"TP","TN")))</f>
        <v>TN</v>
      </c>
      <c r="I777">
        <v>0.20100000000000001</v>
      </c>
      <c r="J777" s="1">
        <v>6.2719999999999996E-4</v>
      </c>
    </row>
    <row r="778" spans="1:10" x14ac:dyDescent="0.3">
      <c r="A778" t="s">
        <v>790</v>
      </c>
      <c r="B778">
        <f>MATCH(C778,A:A,FALSE)</f>
        <v>778</v>
      </c>
      <c r="C778" t="s">
        <v>790</v>
      </c>
      <c r="D778" t="s">
        <v>52</v>
      </c>
      <c r="E778" t="s">
        <v>13</v>
      </c>
      <c r="F778">
        <v>0</v>
      </c>
      <c r="G778">
        <v>0</v>
      </c>
      <c r="H778" t="str">
        <f>IF(F778&gt;G778,"FN",IF(F778&lt;G778,"FP",IF(F778=1,"TP","TN")))</f>
        <v>TN</v>
      </c>
      <c r="I778">
        <v>0.19500000000000001</v>
      </c>
      <c r="J778" s="1">
        <v>2.6440000000000001E-3</v>
      </c>
    </row>
    <row r="779" spans="1:10" x14ac:dyDescent="0.3">
      <c r="A779" t="s">
        <v>791</v>
      </c>
      <c r="B779">
        <f>MATCH(C779,A:A,FALSE)</f>
        <v>779</v>
      </c>
      <c r="C779" t="s">
        <v>791</v>
      </c>
      <c r="D779" t="s">
        <v>52</v>
      </c>
      <c r="E779" t="s">
        <v>13</v>
      </c>
      <c r="F779">
        <v>0</v>
      </c>
      <c r="G779">
        <v>0</v>
      </c>
      <c r="H779" t="str">
        <f>IF(F779&gt;G779,"FN",IF(F779&lt;G779,"FP",IF(F779=1,"TP","TN")))</f>
        <v>TN</v>
      </c>
      <c r="I779">
        <v>0.17699999999999999</v>
      </c>
      <c r="J779" s="1">
        <v>7.6449999999999999E-4</v>
      </c>
    </row>
    <row r="780" spans="1:10" x14ac:dyDescent="0.3">
      <c r="A780" t="s">
        <v>792</v>
      </c>
      <c r="B780">
        <f>MATCH(C780,A:A,FALSE)</f>
        <v>780</v>
      </c>
      <c r="C780" t="s">
        <v>792</v>
      </c>
      <c r="D780" t="s">
        <v>52</v>
      </c>
      <c r="E780" t="s">
        <v>13</v>
      </c>
      <c r="F780">
        <v>0</v>
      </c>
      <c r="G780">
        <v>0</v>
      </c>
      <c r="H780" t="str">
        <f>IF(F780&gt;G780,"FN",IF(F780&lt;G780,"FP",IF(F780=1,"TP","TN")))</f>
        <v>TN</v>
      </c>
      <c r="I780">
        <v>0.21299999999999999</v>
      </c>
      <c r="J780" s="1">
        <v>3.7810000000000001E-3</v>
      </c>
    </row>
    <row r="781" spans="1:10" x14ac:dyDescent="0.3">
      <c r="A781" t="s">
        <v>793</v>
      </c>
      <c r="B781">
        <f>MATCH(C781,A:A,FALSE)</f>
        <v>781</v>
      </c>
      <c r="C781" t="s">
        <v>793</v>
      </c>
      <c r="D781" t="s">
        <v>52</v>
      </c>
      <c r="E781" t="s">
        <v>13</v>
      </c>
      <c r="F781">
        <v>1</v>
      </c>
      <c r="G781">
        <v>1</v>
      </c>
      <c r="H781" t="str">
        <f>IF(F781&gt;G781,"FN",IF(F781&lt;G781,"FP",IF(F781=1,"TP","TN")))</f>
        <v>TP</v>
      </c>
      <c r="I781">
        <v>0.16200000000000001</v>
      </c>
      <c r="J781" s="1">
        <v>4.259E-4</v>
      </c>
    </row>
    <row r="782" spans="1:10" x14ac:dyDescent="0.3">
      <c r="A782" t="s">
        <v>794</v>
      </c>
      <c r="B782">
        <f>MATCH(C782,A:A,FALSE)</f>
        <v>782</v>
      </c>
      <c r="C782" t="s">
        <v>794</v>
      </c>
      <c r="D782" t="s">
        <v>52</v>
      </c>
      <c r="E782" t="s">
        <v>13</v>
      </c>
      <c r="F782">
        <v>1</v>
      </c>
      <c r="G782">
        <v>1</v>
      </c>
      <c r="H782" t="str">
        <f>IF(F782&gt;G782,"FN",IF(F782&lt;G782,"FP",IF(F782=1,"TP","TN")))</f>
        <v>TP</v>
      </c>
      <c r="I782">
        <v>0.13100000000000001</v>
      </c>
      <c r="J782" s="1">
        <v>3.3200000000000001E-5</v>
      </c>
    </row>
    <row r="783" spans="1:10" x14ac:dyDescent="0.3">
      <c r="A783" t="s">
        <v>795</v>
      </c>
      <c r="B783">
        <f>MATCH(C783,A:A,FALSE)</f>
        <v>783</v>
      </c>
      <c r="C783" t="s">
        <v>795</v>
      </c>
      <c r="D783" t="s">
        <v>52</v>
      </c>
      <c r="E783" t="s">
        <v>13</v>
      </c>
      <c r="F783">
        <v>0</v>
      </c>
      <c r="G783">
        <v>0</v>
      </c>
      <c r="H783" t="str">
        <f>IF(F783&gt;G783,"FN",IF(F783&lt;G783,"FP",IF(F783=1,"TP","TN")))</f>
        <v>TN</v>
      </c>
      <c r="I783">
        <v>0.20100000000000001</v>
      </c>
      <c r="J783" s="1">
        <v>9.167E-4</v>
      </c>
    </row>
    <row r="784" spans="1:10" x14ac:dyDescent="0.3">
      <c r="A784" t="s">
        <v>796</v>
      </c>
      <c r="B784">
        <f>MATCH(C784,A:A,FALSE)</f>
        <v>784</v>
      </c>
      <c r="C784" t="s">
        <v>796</v>
      </c>
      <c r="D784" t="s">
        <v>52</v>
      </c>
      <c r="E784" t="s">
        <v>13</v>
      </c>
      <c r="F784">
        <v>0</v>
      </c>
      <c r="G784">
        <v>0</v>
      </c>
      <c r="H784" t="str">
        <f>IF(F784&gt;G784,"FN",IF(F784&lt;G784,"FP",IF(F784=1,"TP","TN")))</f>
        <v>TN</v>
      </c>
      <c r="I784">
        <v>0.13300000000000001</v>
      </c>
      <c r="J784" s="1">
        <v>4.016E-4</v>
      </c>
    </row>
    <row r="785" spans="1:10" x14ac:dyDescent="0.3">
      <c r="A785" t="s">
        <v>797</v>
      </c>
      <c r="B785">
        <f>MATCH(C785,A:A,FALSE)</f>
        <v>785</v>
      </c>
      <c r="C785" t="s">
        <v>797</v>
      </c>
      <c r="D785" t="s">
        <v>52</v>
      </c>
      <c r="E785" t="s">
        <v>13</v>
      </c>
      <c r="F785">
        <v>1</v>
      </c>
      <c r="G785">
        <v>1</v>
      </c>
      <c r="H785" t="str">
        <f>IF(F785&gt;G785,"FN",IF(F785&lt;G785,"FP",IF(F785=1,"TP","TN")))</f>
        <v>TP</v>
      </c>
      <c r="I785">
        <v>0.156</v>
      </c>
      <c r="J785" s="1">
        <v>1.178E-3</v>
      </c>
    </row>
    <row r="786" spans="1:10" x14ac:dyDescent="0.3">
      <c r="A786" t="s">
        <v>798</v>
      </c>
      <c r="B786">
        <f>MATCH(C786,A:A,FALSE)</f>
        <v>786</v>
      </c>
      <c r="C786" t="s">
        <v>798</v>
      </c>
      <c r="D786" t="s">
        <v>52</v>
      </c>
      <c r="E786" t="s">
        <v>13</v>
      </c>
      <c r="F786">
        <v>0</v>
      </c>
      <c r="G786">
        <v>0</v>
      </c>
      <c r="H786" t="str">
        <f>IF(F786&gt;G786,"FN",IF(F786&lt;G786,"FP",IF(F786=1,"TP","TN")))</f>
        <v>TN</v>
      </c>
      <c r="I786">
        <v>0.17100000000000001</v>
      </c>
      <c r="J786" s="1">
        <v>1.353E-3</v>
      </c>
    </row>
    <row r="787" spans="1:10" x14ac:dyDescent="0.3">
      <c r="A787" t="s">
        <v>799</v>
      </c>
      <c r="B787">
        <f>MATCH(C787,A:A,FALSE)</f>
        <v>787</v>
      </c>
      <c r="C787" t="s">
        <v>799</v>
      </c>
      <c r="D787" t="s">
        <v>52</v>
      </c>
      <c r="E787" t="s">
        <v>13</v>
      </c>
      <c r="F787">
        <v>1</v>
      </c>
      <c r="G787">
        <v>1</v>
      </c>
      <c r="H787" t="str">
        <f>IF(F787&gt;G787,"FN",IF(F787&lt;G787,"FP",IF(F787=1,"TP","TN")))</f>
        <v>TP</v>
      </c>
      <c r="I787">
        <v>0.23599999999999999</v>
      </c>
      <c r="J787" s="1">
        <v>1.7329999999999999E-3</v>
      </c>
    </row>
    <row r="788" spans="1:10" x14ac:dyDescent="0.3">
      <c r="A788" t="s">
        <v>800</v>
      </c>
      <c r="B788">
        <f>MATCH(C788,A:A,FALSE)</f>
        <v>788</v>
      </c>
      <c r="C788" t="s">
        <v>800</v>
      </c>
      <c r="D788" t="s">
        <v>52</v>
      </c>
      <c r="E788" t="s">
        <v>13</v>
      </c>
      <c r="F788">
        <v>0</v>
      </c>
      <c r="G788">
        <v>0</v>
      </c>
      <c r="H788" t="str">
        <f>IF(F788&gt;G788,"FN",IF(F788&lt;G788,"FP",IF(F788=1,"TP","TN")))</f>
        <v>TN</v>
      </c>
      <c r="I788">
        <v>0.217</v>
      </c>
      <c r="J788" s="1">
        <v>2.9819999999999998E-3</v>
      </c>
    </row>
    <row r="789" spans="1:10" x14ac:dyDescent="0.3">
      <c r="A789" t="s">
        <v>801</v>
      </c>
      <c r="B789">
        <f>MATCH(C789,A:A,FALSE)</f>
        <v>789</v>
      </c>
      <c r="C789" t="s">
        <v>801</v>
      </c>
      <c r="D789" t="s">
        <v>52</v>
      </c>
      <c r="E789" t="s">
        <v>13</v>
      </c>
      <c r="F789">
        <v>0</v>
      </c>
      <c r="G789">
        <v>0</v>
      </c>
      <c r="H789" t="str">
        <f>IF(F789&gt;G789,"FN",IF(F789&lt;G789,"FP",IF(F789=1,"TP","TN")))</f>
        <v>TN</v>
      </c>
      <c r="I789">
        <v>0.16200000000000001</v>
      </c>
      <c r="J789" s="1">
        <v>2.2669999999999999E-3</v>
      </c>
    </row>
    <row r="790" spans="1:10" x14ac:dyDescent="0.3">
      <c r="A790" t="s">
        <v>802</v>
      </c>
      <c r="B790">
        <f>MATCH(C790,A:A,FALSE)</f>
        <v>790</v>
      </c>
      <c r="C790" t="s">
        <v>802</v>
      </c>
      <c r="D790" t="s">
        <v>52</v>
      </c>
      <c r="E790" t="s">
        <v>13</v>
      </c>
      <c r="F790">
        <v>1</v>
      </c>
      <c r="G790">
        <v>1</v>
      </c>
      <c r="H790" t="str">
        <f>IF(F790&gt;G790,"FN",IF(F790&lt;G790,"FP",IF(F790=1,"TP","TN")))</f>
        <v>TP</v>
      </c>
      <c r="I790">
        <v>0.14000000000000001</v>
      </c>
      <c r="J790" s="1">
        <v>9.1719999999999996E-4</v>
      </c>
    </row>
    <row r="791" spans="1:10" x14ac:dyDescent="0.3">
      <c r="A791" t="s">
        <v>803</v>
      </c>
      <c r="B791">
        <f>MATCH(C791,A:A,FALSE)</f>
        <v>791</v>
      </c>
      <c r="C791" t="s">
        <v>803</v>
      </c>
      <c r="D791" t="s">
        <v>52</v>
      </c>
      <c r="E791" t="s">
        <v>13</v>
      </c>
      <c r="F791">
        <v>0</v>
      </c>
      <c r="G791">
        <v>0</v>
      </c>
      <c r="H791" t="str">
        <f>IF(F791&gt;G791,"FN",IF(F791&lt;G791,"FP",IF(F791=1,"TP","TN")))</f>
        <v>TN</v>
      </c>
      <c r="I791">
        <v>0.224</v>
      </c>
      <c r="J791" s="1">
        <v>6.1469999999999997E-3</v>
      </c>
    </row>
    <row r="792" spans="1:10" x14ac:dyDescent="0.3">
      <c r="A792" t="s">
        <v>804</v>
      </c>
      <c r="B792">
        <f>MATCH(C792,A:A,FALSE)</f>
        <v>792</v>
      </c>
      <c r="C792" t="s">
        <v>804</v>
      </c>
      <c r="D792" t="s">
        <v>52</v>
      </c>
      <c r="E792" t="s">
        <v>13</v>
      </c>
      <c r="F792">
        <v>0</v>
      </c>
      <c r="G792">
        <v>0</v>
      </c>
      <c r="H792" t="str">
        <f>IF(F792&gt;G792,"FN",IF(F792&lt;G792,"FP",IF(F792=1,"TP","TN")))</f>
        <v>TN</v>
      </c>
      <c r="I792">
        <v>0.24099999999999999</v>
      </c>
      <c r="J792" s="1">
        <v>6.0689999999999997E-3</v>
      </c>
    </row>
    <row r="793" spans="1:10" x14ac:dyDescent="0.3">
      <c r="A793" t="s">
        <v>805</v>
      </c>
      <c r="B793">
        <f>MATCH(C793,A:A,FALSE)</f>
        <v>793</v>
      </c>
      <c r="C793" t="s">
        <v>805</v>
      </c>
      <c r="D793" t="s">
        <v>52</v>
      </c>
      <c r="E793" t="s">
        <v>13</v>
      </c>
      <c r="F793">
        <v>1</v>
      </c>
      <c r="G793">
        <v>0</v>
      </c>
      <c r="H793" t="str">
        <f>IF(F793&gt;G793,"FN",IF(F793&lt;G793,"FP",IF(F793=1,"TP","TN")))</f>
        <v>FN</v>
      </c>
      <c r="I793">
        <v>0.20799999999999999</v>
      </c>
      <c r="J793" s="1">
        <v>2.0639999999999999E-2</v>
      </c>
    </row>
    <row r="794" spans="1:10" x14ac:dyDescent="0.3">
      <c r="A794" t="s">
        <v>806</v>
      </c>
      <c r="B794">
        <f>MATCH(C794,A:A,FALSE)</f>
        <v>794</v>
      </c>
      <c r="C794" t="s">
        <v>806</v>
      </c>
      <c r="D794" t="s">
        <v>52</v>
      </c>
      <c r="E794" t="s">
        <v>13</v>
      </c>
      <c r="F794">
        <v>0</v>
      </c>
      <c r="G794">
        <v>0</v>
      </c>
      <c r="H794" t="str">
        <f>IF(F794&gt;G794,"FN",IF(F794&lt;G794,"FP",IF(F794=1,"TP","TN")))</f>
        <v>TN</v>
      </c>
      <c r="I794">
        <v>0.219</v>
      </c>
      <c r="J794" s="1">
        <v>4.0790000000000002E-3</v>
      </c>
    </row>
    <row r="795" spans="1:10" x14ac:dyDescent="0.3">
      <c r="A795" t="s">
        <v>807</v>
      </c>
      <c r="B795">
        <f>MATCH(C795,A:A,FALSE)</f>
        <v>795</v>
      </c>
      <c r="C795" t="s">
        <v>807</v>
      </c>
      <c r="D795" t="s">
        <v>52</v>
      </c>
      <c r="E795" t="s">
        <v>13</v>
      </c>
      <c r="F795">
        <v>0</v>
      </c>
      <c r="G795">
        <v>0</v>
      </c>
      <c r="H795" t="str">
        <f>IF(F795&gt;G795,"FN",IF(F795&lt;G795,"FP",IF(F795=1,"TP","TN")))</f>
        <v>TN</v>
      </c>
      <c r="I795">
        <v>0.17699999999999999</v>
      </c>
      <c r="J795" s="1">
        <v>5.3039999999999997E-3</v>
      </c>
    </row>
    <row r="796" spans="1:10" x14ac:dyDescent="0.3">
      <c r="A796" t="s">
        <v>808</v>
      </c>
      <c r="B796">
        <f>MATCH(C796,A:A,FALSE)</f>
        <v>796</v>
      </c>
      <c r="C796" t="s">
        <v>808</v>
      </c>
      <c r="D796" t="s">
        <v>52</v>
      </c>
      <c r="E796" t="s">
        <v>13</v>
      </c>
      <c r="F796">
        <v>0</v>
      </c>
      <c r="G796">
        <v>0</v>
      </c>
      <c r="H796" t="str">
        <f>IF(F796&gt;G796,"FN",IF(F796&lt;G796,"FP",IF(F796=1,"TP","TN")))</f>
        <v>TN</v>
      </c>
      <c r="I796">
        <v>0.19700000000000001</v>
      </c>
      <c r="J796" s="1">
        <v>2.4979999999999998E-3</v>
      </c>
    </row>
    <row r="797" spans="1:10" x14ac:dyDescent="0.3">
      <c r="A797" t="s">
        <v>809</v>
      </c>
      <c r="B797">
        <f>MATCH(C797,A:A,FALSE)</f>
        <v>797</v>
      </c>
      <c r="C797" t="s">
        <v>809</v>
      </c>
      <c r="D797" t="s">
        <v>52</v>
      </c>
      <c r="E797" t="s">
        <v>13</v>
      </c>
      <c r="F797">
        <v>0</v>
      </c>
      <c r="G797">
        <v>0</v>
      </c>
      <c r="H797" t="str">
        <f>IF(F797&gt;G797,"FN",IF(F797&lt;G797,"FP",IF(F797=1,"TP","TN")))</f>
        <v>TN</v>
      </c>
      <c r="I797">
        <v>0.19400000000000001</v>
      </c>
      <c r="J797" s="1">
        <v>4.0049999999999998E-4</v>
      </c>
    </row>
    <row r="798" spans="1:10" x14ac:dyDescent="0.3">
      <c r="A798" t="s">
        <v>810</v>
      </c>
      <c r="B798">
        <f>MATCH(C798,A:A,FALSE)</f>
        <v>798</v>
      </c>
      <c r="C798" t="s">
        <v>810</v>
      </c>
      <c r="D798" t="s">
        <v>52</v>
      </c>
      <c r="E798" t="s">
        <v>13</v>
      </c>
      <c r="F798">
        <v>0</v>
      </c>
      <c r="G798">
        <v>1</v>
      </c>
      <c r="H798" t="str">
        <f>IF(F798&gt;G798,"FN",IF(F798&lt;G798,"FP",IF(F798=1,"TP","TN")))</f>
        <v>FP</v>
      </c>
      <c r="I798">
        <v>0.16500000000000001</v>
      </c>
      <c r="J798" s="1">
        <v>1.936E-3</v>
      </c>
    </row>
    <row r="799" spans="1:10" x14ac:dyDescent="0.3">
      <c r="A799" t="s">
        <v>811</v>
      </c>
      <c r="B799">
        <f>MATCH(C799,A:A,FALSE)</f>
        <v>799</v>
      </c>
      <c r="C799" t="s">
        <v>811</v>
      </c>
      <c r="D799" t="s">
        <v>52</v>
      </c>
      <c r="E799" t="s">
        <v>13</v>
      </c>
      <c r="F799">
        <v>0</v>
      </c>
      <c r="G799">
        <v>0</v>
      </c>
      <c r="H799" t="str">
        <f>IF(F799&gt;G799,"FN",IF(F799&lt;G799,"FP",IF(F799=1,"TP","TN")))</f>
        <v>TN</v>
      </c>
      <c r="I799">
        <v>0.10100000000000001</v>
      </c>
      <c r="J799" s="1">
        <v>2.7710000000000001E-4</v>
      </c>
    </row>
    <row r="800" spans="1:10" x14ac:dyDescent="0.3">
      <c r="A800" t="s">
        <v>812</v>
      </c>
      <c r="B800">
        <f>MATCH(C800,A:A,FALSE)</f>
        <v>800</v>
      </c>
      <c r="C800" t="s">
        <v>812</v>
      </c>
      <c r="D800" t="s">
        <v>52</v>
      </c>
      <c r="E800" t="s">
        <v>13</v>
      </c>
      <c r="F800">
        <v>0</v>
      </c>
      <c r="G800">
        <v>0</v>
      </c>
      <c r="H800" t="str">
        <f>IF(F800&gt;G800,"FN",IF(F800&lt;G800,"FP",IF(F800=1,"TP","TN")))</f>
        <v>TN</v>
      </c>
      <c r="I800">
        <v>0.18</v>
      </c>
      <c r="J800" s="1">
        <v>4.4549999999999998E-3</v>
      </c>
    </row>
    <row r="801" spans="1:10" x14ac:dyDescent="0.3">
      <c r="A801" t="s">
        <v>813</v>
      </c>
      <c r="B801">
        <f>MATCH(C801,A:A,FALSE)</f>
        <v>801</v>
      </c>
      <c r="C801" t="s">
        <v>813</v>
      </c>
      <c r="D801" t="s">
        <v>52</v>
      </c>
      <c r="E801" t="s">
        <v>13</v>
      </c>
      <c r="F801">
        <v>0</v>
      </c>
      <c r="G801">
        <v>0</v>
      </c>
      <c r="H801" t="str">
        <f>IF(F801&gt;G801,"FN",IF(F801&lt;G801,"FP",IF(F801=1,"TP","TN")))</f>
        <v>TN</v>
      </c>
      <c r="I801">
        <v>0.156</v>
      </c>
      <c r="J801" s="1">
        <v>3.653E-3</v>
      </c>
    </row>
    <row r="802" spans="1:10" x14ac:dyDescent="0.3">
      <c r="A802" t="s">
        <v>814</v>
      </c>
      <c r="B802">
        <f>MATCH(C802,A:A,FALSE)</f>
        <v>802</v>
      </c>
      <c r="C802" t="s">
        <v>814</v>
      </c>
      <c r="D802" t="s">
        <v>52</v>
      </c>
      <c r="E802" t="s">
        <v>13</v>
      </c>
      <c r="F802">
        <v>0</v>
      </c>
      <c r="G802">
        <v>0</v>
      </c>
      <c r="H802" t="str">
        <f>IF(F802&gt;G802,"FN",IF(F802&lt;G802,"FP",IF(F802=1,"TP","TN")))</f>
        <v>TN</v>
      </c>
      <c r="I802">
        <v>0.24099999999999999</v>
      </c>
      <c r="J802" s="1">
        <v>7.6880000000000004E-4</v>
      </c>
    </row>
    <row r="803" spans="1:10" x14ac:dyDescent="0.3">
      <c r="A803" t="s">
        <v>815</v>
      </c>
      <c r="B803">
        <f>MATCH(C803,A:A,FALSE)</f>
        <v>803</v>
      </c>
      <c r="C803" t="s">
        <v>815</v>
      </c>
      <c r="D803" t="s">
        <v>52</v>
      </c>
      <c r="E803" t="s">
        <v>13</v>
      </c>
      <c r="F803">
        <v>0</v>
      </c>
      <c r="G803">
        <v>0</v>
      </c>
      <c r="H803" t="str">
        <f>IF(F803&gt;G803,"FN",IF(F803&lt;G803,"FP",IF(F803=1,"TP","TN")))</f>
        <v>TN</v>
      </c>
      <c r="I803">
        <v>0.16400000000000001</v>
      </c>
      <c r="J803" s="1">
        <v>4.1469999999999996E-3</v>
      </c>
    </row>
    <row r="804" spans="1:10" x14ac:dyDescent="0.3">
      <c r="A804" t="s">
        <v>816</v>
      </c>
      <c r="B804">
        <f>MATCH(C804,A:A,FALSE)</f>
        <v>804</v>
      </c>
      <c r="C804" t="s">
        <v>816</v>
      </c>
      <c r="D804" t="s">
        <v>52</v>
      </c>
      <c r="E804" t="s">
        <v>13</v>
      </c>
      <c r="F804">
        <v>0</v>
      </c>
      <c r="G804">
        <v>0</v>
      </c>
      <c r="H804" t="str">
        <f>IF(F804&gt;G804,"FN",IF(F804&lt;G804,"FP",IF(F804=1,"TP","TN")))</f>
        <v>TN</v>
      </c>
      <c r="I804">
        <v>0.16</v>
      </c>
      <c r="J804" s="1">
        <v>1.1720000000000001E-3</v>
      </c>
    </row>
    <row r="805" spans="1:10" x14ac:dyDescent="0.3">
      <c r="A805" t="s">
        <v>817</v>
      </c>
      <c r="B805">
        <f>MATCH(C805,A:A,FALSE)</f>
        <v>805</v>
      </c>
      <c r="C805" t="s">
        <v>817</v>
      </c>
      <c r="D805" t="s">
        <v>52</v>
      </c>
      <c r="E805" t="s">
        <v>13</v>
      </c>
      <c r="F805">
        <v>1</v>
      </c>
      <c r="G805">
        <v>0</v>
      </c>
      <c r="H805" t="str">
        <f>IF(F805&gt;G805,"FN",IF(F805&lt;G805,"FP",IF(F805=1,"TP","TN")))</f>
        <v>FN</v>
      </c>
      <c r="I805">
        <v>0.22700000000000001</v>
      </c>
      <c r="J805" s="1">
        <v>5.391E-3</v>
      </c>
    </row>
    <row r="806" spans="1:10" x14ac:dyDescent="0.3">
      <c r="A806" t="s">
        <v>818</v>
      </c>
      <c r="B806">
        <f>MATCH(C806,A:A,FALSE)</f>
        <v>806</v>
      </c>
      <c r="C806" t="s">
        <v>818</v>
      </c>
      <c r="D806" t="s">
        <v>52</v>
      </c>
      <c r="E806" t="s">
        <v>13</v>
      </c>
      <c r="F806">
        <v>0</v>
      </c>
      <c r="G806">
        <v>0</v>
      </c>
      <c r="H806" t="str">
        <f>IF(F806&gt;G806,"FN",IF(F806&lt;G806,"FP",IF(F806=1,"TP","TN")))</f>
        <v>TN</v>
      </c>
      <c r="I806">
        <v>0.20300000000000001</v>
      </c>
      <c r="J806" s="1">
        <v>5.5420000000000003E-4</v>
      </c>
    </row>
    <row r="807" spans="1:10" x14ac:dyDescent="0.3">
      <c r="A807" t="s">
        <v>819</v>
      </c>
      <c r="B807">
        <f>MATCH(C807,A:A,FALSE)</f>
        <v>807</v>
      </c>
      <c r="C807" t="s">
        <v>819</v>
      </c>
      <c r="D807" t="s">
        <v>52</v>
      </c>
      <c r="E807" t="s">
        <v>13</v>
      </c>
      <c r="F807">
        <v>1</v>
      </c>
      <c r="G807">
        <v>0</v>
      </c>
      <c r="H807" t="str">
        <f>IF(F807&gt;G807,"FN",IF(F807&lt;G807,"FP",IF(F807=1,"TP","TN")))</f>
        <v>FN</v>
      </c>
      <c r="I807">
        <v>0.2</v>
      </c>
      <c r="J807" s="1">
        <v>9.8250000000000008E-4</v>
      </c>
    </row>
    <row r="808" spans="1:10" x14ac:dyDescent="0.3">
      <c r="A808" t="s">
        <v>820</v>
      </c>
      <c r="B808">
        <f>MATCH(C808,A:A,FALSE)</f>
        <v>808</v>
      </c>
      <c r="C808" t="s">
        <v>820</v>
      </c>
      <c r="D808" t="s">
        <v>52</v>
      </c>
      <c r="E808" t="s">
        <v>13</v>
      </c>
      <c r="F808">
        <v>0</v>
      </c>
      <c r="G808">
        <v>0</v>
      </c>
      <c r="H808" t="str">
        <f>IF(F808&gt;G808,"FN",IF(F808&lt;G808,"FP",IF(F808=1,"TP","TN")))</f>
        <v>TN</v>
      </c>
      <c r="I808">
        <v>0.12</v>
      </c>
      <c r="J808" s="1">
        <v>7.2429999999999999E-4</v>
      </c>
    </row>
    <row r="809" spans="1:10" x14ac:dyDescent="0.3">
      <c r="A809" t="s">
        <v>821</v>
      </c>
      <c r="B809">
        <f>MATCH(C809,A:A,FALSE)</f>
        <v>809</v>
      </c>
      <c r="C809" t="s">
        <v>821</v>
      </c>
      <c r="D809" t="s">
        <v>52</v>
      </c>
      <c r="E809" t="s">
        <v>13</v>
      </c>
      <c r="F809">
        <v>0</v>
      </c>
      <c r="G809">
        <v>0</v>
      </c>
      <c r="H809" t="str">
        <f>IF(F809&gt;G809,"FN",IF(F809&lt;G809,"FP",IF(F809=1,"TP","TN")))</f>
        <v>TN</v>
      </c>
      <c r="I809">
        <v>9.4E-2</v>
      </c>
      <c r="J809" s="1">
        <v>3.8259999999999998E-4</v>
      </c>
    </row>
    <row r="810" spans="1:10" x14ac:dyDescent="0.3">
      <c r="A810" t="s">
        <v>822</v>
      </c>
      <c r="B810">
        <f>MATCH(C810,A:A,FALSE)</f>
        <v>810</v>
      </c>
      <c r="C810" t="s">
        <v>822</v>
      </c>
      <c r="D810" t="s">
        <v>52</v>
      </c>
      <c r="E810" t="s">
        <v>13</v>
      </c>
      <c r="F810">
        <v>0</v>
      </c>
      <c r="G810">
        <v>0</v>
      </c>
      <c r="H810" t="str">
        <f>IF(F810&gt;G810,"FN",IF(F810&lt;G810,"FP",IF(F810=1,"TP","TN")))</f>
        <v>TN</v>
      </c>
      <c r="I810">
        <v>0.20200000000000001</v>
      </c>
      <c r="J810" s="1">
        <v>2.128E-2</v>
      </c>
    </row>
    <row r="811" spans="1:10" x14ac:dyDescent="0.3">
      <c r="A811" t="s">
        <v>823</v>
      </c>
      <c r="B811">
        <f>MATCH(C811,A:A,FALSE)</f>
        <v>811</v>
      </c>
      <c r="C811" t="s">
        <v>823</v>
      </c>
      <c r="D811" t="s">
        <v>52</v>
      </c>
      <c r="E811" t="s">
        <v>13</v>
      </c>
      <c r="F811">
        <v>0</v>
      </c>
      <c r="G811">
        <v>0</v>
      </c>
      <c r="H811" t="str">
        <f>IF(F811&gt;G811,"FN",IF(F811&lt;G811,"FP",IF(F811=1,"TP","TN")))</f>
        <v>TN</v>
      </c>
      <c r="I811">
        <v>0.182</v>
      </c>
      <c r="J811" s="1">
        <v>2.384E-2</v>
      </c>
    </row>
    <row r="812" spans="1:10" x14ac:dyDescent="0.3">
      <c r="A812" t="s">
        <v>824</v>
      </c>
      <c r="B812">
        <f>MATCH(C812,A:A,FALSE)</f>
        <v>812</v>
      </c>
      <c r="C812" t="s">
        <v>824</v>
      </c>
      <c r="D812" t="s">
        <v>52</v>
      </c>
      <c r="E812" t="s">
        <v>13</v>
      </c>
      <c r="F812">
        <v>0</v>
      </c>
      <c r="G812">
        <v>0</v>
      </c>
      <c r="H812" t="str">
        <f>IF(F812&gt;G812,"FN",IF(F812&lt;G812,"FP",IF(F812=1,"TP","TN")))</f>
        <v>TN</v>
      </c>
      <c r="I812">
        <v>0.23899999999999999</v>
      </c>
      <c r="J812" s="1">
        <v>4.738E-3</v>
      </c>
    </row>
    <row r="813" spans="1:10" x14ac:dyDescent="0.3">
      <c r="A813" t="s">
        <v>825</v>
      </c>
      <c r="B813">
        <f>MATCH(C813,A:A,FALSE)</f>
        <v>813</v>
      </c>
      <c r="C813" t="s">
        <v>825</v>
      </c>
      <c r="D813" t="s">
        <v>52</v>
      </c>
      <c r="E813" t="s">
        <v>13</v>
      </c>
      <c r="F813">
        <v>1</v>
      </c>
      <c r="G813">
        <v>0</v>
      </c>
      <c r="H813" t="str">
        <f>IF(F813&gt;G813,"FN",IF(F813&lt;G813,"FP",IF(F813=1,"TP","TN")))</f>
        <v>FN</v>
      </c>
      <c r="I813">
        <v>0.184</v>
      </c>
      <c r="J813" s="1">
        <v>5.6070000000000002E-2</v>
      </c>
    </row>
    <row r="814" spans="1:10" x14ac:dyDescent="0.3">
      <c r="A814" t="s">
        <v>826</v>
      </c>
      <c r="B814">
        <f>MATCH(C814,A:A,FALSE)</f>
        <v>814</v>
      </c>
      <c r="C814" t="s">
        <v>826</v>
      </c>
      <c r="D814" t="s">
        <v>52</v>
      </c>
      <c r="E814" t="s">
        <v>13</v>
      </c>
      <c r="F814">
        <v>0</v>
      </c>
      <c r="G814">
        <v>0</v>
      </c>
      <c r="H814" t="str">
        <f>IF(F814&gt;G814,"FN",IF(F814&lt;G814,"FP",IF(F814=1,"TP","TN")))</f>
        <v>TN</v>
      </c>
      <c r="I814">
        <v>0.17799999999999999</v>
      </c>
      <c r="J814" s="1">
        <v>5.1380000000000002E-3</v>
      </c>
    </row>
    <row r="815" spans="1:10" x14ac:dyDescent="0.3">
      <c r="A815" t="s">
        <v>827</v>
      </c>
      <c r="B815">
        <f>MATCH(C815,A:A,FALSE)</f>
        <v>815</v>
      </c>
      <c r="C815" t="s">
        <v>827</v>
      </c>
      <c r="D815" t="s">
        <v>52</v>
      </c>
      <c r="E815" t="s">
        <v>13</v>
      </c>
      <c r="F815">
        <v>0</v>
      </c>
      <c r="G815">
        <v>0</v>
      </c>
      <c r="H815" t="str">
        <f>IF(F815&gt;G815,"FN",IF(F815&lt;G815,"FP",IF(F815=1,"TP","TN")))</f>
        <v>TN</v>
      </c>
      <c r="I815">
        <v>0.189</v>
      </c>
      <c r="J815" s="1">
        <v>8.3389999999999992E-3</v>
      </c>
    </row>
    <row r="816" spans="1:10" x14ac:dyDescent="0.3">
      <c r="A816" t="s">
        <v>828</v>
      </c>
      <c r="B816">
        <f>MATCH(C816,A:A,FALSE)</f>
        <v>816</v>
      </c>
      <c r="C816" t="s">
        <v>828</v>
      </c>
      <c r="D816" t="s">
        <v>52</v>
      </c>
      <c r="E816" t="s">
        <v>13</v>
      </c>
      <c r="F816">
        <v>1</v>
      </c>
      <c r="G816">
        <v>1</v>
      </c>
      <c r="H816" t="str">
        <f>IF(F816&gt;G816,"FN",IF(F816&lt;G816,"FP",IF(F816=1,"TP","TN")))</f>
        <v>TP</v>
      </c>
      <c r="I816">
        <v>0.249</v>
      </c>
      <c r="J816" s="1">
        <v>8.0699999999999999E-4</v>
      </c>
    </row>
    <row r="817" spans="1:10" x14ac:dyDescent="0.3">
      <c r="A817" t="s">
        <v>829</v>
      </c>
      <c r="B817">
        <f>MATCH(C817,A:A,FALSE)</f>
        <v>817</v>
      </c>
      <c r="C817" t="s">
        <v>829</v>
      </c>
      <c r="D817" t="s">
        <v>52</v>
      </c>
      <c r="E817" t="s">
        <v>13</v>
      </c>
      <c r="F817">
        <v>1</v>
      </c>
      <c r="G817">
        <v>1</v>
      </c>
      <c r="H817" t="str">
        <f>IF(F817&gt;G817,"FN",IF(F817&lt;G817,"FP",IF(F817=1,"TP","TN")))</f>
        <v>TP</v>
      </c>
      <c r="I817">
        <v>0.14299999999999999</v>
      </c>
      <c r="J817" s="1">
        <v>8.4349999999999996E-4</v>
      </c>
    </row>
    <row r="818" spans="1:10" x14ac:dyDescent="0.3">
      <c r="A818" t="s">
        <v>830</v>
      </c>
      <c r="B818">
        <f>MATCH(C818,A:A,FALSE)</f>
        <v>818</v>
      </c>
      <c r="C818" t="s">
        <v>830</v>
      </c>
      <c r="D818" t="s">
        <v>52</v>
      </c>
      <c r="E818" t="s">
        <v>13</v>
      </c>
      <c r="F818">
        <v>0</v>
      </c>
      <c r="G818">
        <v>0</v>
      </c>
      <c r="H818" t="str">
        <f>IF(F818&gt;G818,"FN",IF(F818&lt;G818,"FP",IF(F818=1,"TP","TN")))</f>
        <v>TN</v>
      </c>
      <c r="I818">
        <v>0.23</v>
      </c>
      <c r="J818" s="1">
        <v>4.4270000000000003E-4</v>
      </c>
    </row>
    <row r="819" spans="1:10" x14ac:dyDescent="0.3">
      <c r="A819" t="s">
        <v>831</v>
      </c>
      <c r="B819">
        <f>MATCH(C819,A:A,FALSE)</f>
        <v>819</v>
      </c>
      <c r="C819" t="s">
        <v>831</v>
      </c>
      <c r="D819" t="s">
        <v>52</v>
      </c>
      <c r="E819" t="s">
        <v>13</v>
      </c>
      <c r="F819">
        <v>0</v>
      </c>
      <c r="G819">
        <v>0</v>
      </c>
      <c r="H819" t="str">
        <f>IF(F819&gt;G819,"FN",IF(F819&lt;G819,"FP",IF(F819=1,"TP","TN")))</f>
        <v>TN</v>
      </c>
      <c r="I819">
        <v>9.6000000000000002E-2</v>
      </c>
      <c r="J819" s="1">
        <v>3.2049999999999998E-4</v>
      </c>
    </row>
    <row r="820" spans="1:10" x14ac:dyDescent="0.3">
      <c r="A820" t="s">
        <v>832</v>
      </c>
      <c r="B820">
        <f>MATCH(C820,A:A,FALSE)</f>
        <v>820</v>
      </c>
      <c r="C820" t="s">
        <v>832</v>
      </c>
      <c r="D820" t="s">
        <v>52</v>
      </c>
      <c r="E820" t="s">
        <v>13</v>
      </c>
      <c r="F820">
        <v>0</v>
      </c>
      <c r="G820">
        <v>0</v>
      </c>
      <c r="H820" t="str">
        <f>IF(F820&gt;G820,"FN",IF(F820&lt;G820,"FP",IF(F820=1,"TP","TN")))</f>
        <v>TN</v>
      </c>
      <c r="I820">
        <v>0.218</v>
      </c>
      <c r="J820" s="1">
        <v>1.7240000000000001E-3</v>
      </c>
    </row>
    <row r="821" spans="1:10" x14ac:dyDescent="0.3">
      <c r="A821" t="s">
        <v>833</v>
      </c>
      <c r="B821">
        <f>MATCH(C821,A:A,FALSE)</f>
        <v>821</v>
      </c>
      <c r="C821" t="s">
        <v>833</v>
      </c>
      <c r="D821" t="s">
        <v>52</v>
      </c>
      <c r="E821" t="s">
        <v>13</v>
      </c>
      <c r="F821">
        <v>0</v>
      </c>
      <c r="G821">
        <v>0</v>
      </c>
      <c r="H821" t="str">
        <f>IF(F821&gt;G821,"FN",IF(F821&lt;G821,"FP",IF(F821=1,"TP","TN")))</f>
        <v>TN</v>
      </c>
      <c r="I821">
        <v>0.22</v>
      </c>
      <c r="J821" s="1">
        <v>7.9199999999999995E-4</v>
      </c>
    </row>
    <row r="822" spans="1:10" x14ac:dyDescent="0.3">
      <c r="A822" t="s">
        <v>834</v>
      </c>
      <c r="B822">
        <f>MATCH(C822,A:A,FALSE)</f>
        <v>822</v>
      </c>
      <c r="C822" t="s">
        <v>834</v>
      </c>
      <c r="D822" t="s">
        <v>52</v>
      </c>
      <c r="E822" t="s">
        <v>13</v>
      </c>
      <c r="F822">
        <v>0</v>
      </c>
      <c r="G822">
        <v>0</v>
      </c>
      <c r="H822" t="str">
        <f>IF(F822&gt;G822,"FN",IF(F822&lt;G822,"FP",IF(F822=1,"TP","TN")))</f>
        <v>TN</v>
      </c>
      <c r="I822">
        <v>0.155</v>
      </c>
      <c r="J822" s="1">
        <v>5.0330000000000001E-3</v>
      </c>
    </row>
    <row r="823" spans="1:10" x14ac:dyDescent="0.3">
      <c r="A823" t="s">
        <v>835</v>
      </c>
      <c r="B823">
        <f>MATCH(C823,A:A,FALSE)</f>
        <v>823</v>
      </c>
      <c r="C823" t="s">
        <v>835</v>
      </c>
      <c r="D823" t="s">
        <v>52</v>
      </c>
      <c r="E823" t="s">
        <v>13</v>
      </c>
      <c r="F823">
        <v>1</v>
      </c>
      <c r="G823">
        <v>0</v>
      </c>
      <c r="H823" t="str">
        <f>IF(F823&gt;G823,"FN",IF(F823&lt;G823,"FP",IF(F823=1,"TP","TN")))</f>
        <v>FN</v>
      </c>
      <c r="I823">
        <v>0.216</v>
      </c>
      <c r="J823" s="1">
        <v>1.0189999999999999E-2</v>
      </c>
    </row>
    <row r="824" spans="1:10" x14ac:dyDescent="0.3">
      <c r="A824" t="s">
        <v>836</v>
      </c>
      <c r="B824">
        <f>MATCH(C824,A:A,FALSE)</f>
        <v>824</v>
      </c>
      <c r="C824" t="s">
        <v>836</v>
      </c>
      <c r="D824" t="s">
        <v>52</v>
      </c>
      <c r="E824" t="s">
        <v>13</v>
      </c>
      <c r="F824">
        <v>0</v>
      </c>
      <c r="G824">
        <v>0</v>
      </c>
      <c r="H824" t="str">
        <f>IF(F824&gt;G824,"FN",IF(F824&lt;G824,"FP",IF(F824=1,"TP","TN")))</f>
        <v>TN</v>
      </c>
      <c r="I824">
        <v>0.23499999999999999</v>
      </c>
      <c r="J824" s="1">
        <v>3.1879999999999999E-3</v>
      </c>
    </row>
    <row r="825" spans="1:10" x14ac:dyDescent="0.3">
      <c r="A825" t="s">
        <v>837</v>
      </c>
      <c r="B825">
        <f>MATCH(C825,A:A,FALSE)</f>
        <v>825</v>
      </c>
      <c r="C825" t="s">
        <v>837</v>
      </c>
      <c r="D825" t="s">
        <v>52</v>
      </c>
      <c r="E825" t="s">
        <v>13</v>
      </c>
      <c r="F825">
        <v>1</v>
      </c>
      <c r="G825">
        <v>0</v>
      </c>
      <c r="H825" t="str">
        <f>IF(F825&gt;G825,"FN",IF(F825&lt;G825,"FP",IF(F825=1,"TP","TN")))</f>
        <v>FN</v>
      </c>
      <c r="I825">
        <v>0.19700000000000001</v>
      </c>
      <c r="J825" s="1">
        <v>2.3259999999999999E-3</v>
      </c>
    </row>
    <row r="826" spans="1:10" x14ac:dyDescent="0.3">
      <c r="A826" t="s">
        <v>838</v>
      </c>
      <c r="B826">
        <f>MATCH(C826,A:A,FALSE)</f>
        <v>826</v>
      </c>
      <c r="C826" t="s">
        <v>838</v>
      </c>
      <c r="D826" t="s">
        <v>52</v>
      </c>
      <c r="E826" t="s">
        <v>13</v>
      </c>
      <c r="F826">
        <v>0</v>
      </c>
      <c r="G826">
        <v>0</v>
      </c>
      <c r="H826" t="str">
        <f>IF(F826&gt;G826,"FN",IF(F826&lt;G826,"FP",IF(F826=1,"TP","TN")))</f>
        <v>TN</v>
      </c>
      <c r="I826">
        <v>0.20799999999999999</v>
      </c>
      <c r="J826" s="1">
        <v>4.6040000000000002E-4</v>
      </c>
    </row>
    <row r="827" spans="1:10" x14ac:dyDescent="0.3">
      <c r="A827" t="s">
        <v>839</v>
      </c>
      <c r="B827">
        <f>MATCH(C827,A:A,FALSE)</f>
        <v>827</v>
      </c>
      <c r="C827" t="s">
        <v>839</v>
      </c>
      <c r="D827" t="s">
        <v>52</v>
      </c>
      <c r="E827" t="s">
        <v>13</v>
      </c>
      <c r="F827">
        <v>1</v>
      </c>
      <c r="G827">
        <v>1</v>
      </c>
      <c r="H827" t="str">
        <f>IF(F827&gt;G827,"FN",IF(F827&lt;G827,"FP",IF(F827=1,"TP","TN")))</f>
        <v>TP</v>
      </c>
      <c r="I827">
        <v>0.153</v>
      </c>
      <c r="J827" s="1">
        <v>1.1590000000000001E-3</v>
      </c>
    </row>
    <row r="828" spans="1:10" x14ac:dyDescent="0.3">
      <c r="A828" t="s">
        <v>840</v>
      </c>
      <c r="B828">
        <f>MATCH(C828,A:A,FALSE)</f>
        <v>828</v>
      </c>
      <c r="C828" t="s">
        <v>840</v>
      </c>
      <c r="D828" t="s">
        <v>52</v>
      </c>
      <c r="E828" t="s">
        <v>13</v>
      </c>
      <c r="F828">
        <v>0</v>
      </c>
      <c r="G828">
        <v>0</v>
      </c>
      <c r="H828" t="str">
        <f>IF(F828&gt;G828,"FN",IF(F828&lt;G828,"FP",IF(F828=1,"TP","TN")))</f>
        <v>TN</v>
      </c>
      <c r="I828">
        <v>0.23</v>
      </c>
      <c r="J828" s="1">
        <v>2.5270000000000002E-3</v>
      </c>
    </row>
    <row r="829" spans="1:10" x14ac:dyDescent="0.3">
      <c r="A829" t="s">
        <v>841</v>
      </c>
      <c r="B829">
        <f>MATCH(C829,A:A,FALSE)</f>
        <v>829</v>
      </c>
      <c r="C829" t="s">
        <v>841</v>
      </c>
      <c r="D829" t="s">
        <v>52</v>
      </c>
      <c r="E829" t="s">
        <v>13</v>
      </c>
      <c r="F829">
        <v>0</v>
      </c>
      <c r="G829">
        <v>0</v>
      </c>
      <c r="H829" t="str">
        <f>IF(F829&gt;G829,"FN",IF(F829&lt;G829,"FP",IF(F829=1,"TP","TN")))</f>
        <v>TN</v>
      </c>
      <c r="I829">
        <v>0.21299999999999999</v>
      </c>
      <c r="J829" s="1">
        <v>1.163E-2</v>
      </c>
    </row>
    <row r="830" spans="1:10" x14ac:dyDescent="0.3">
      <c r="A830" t="s">
        <v>842</v>
      </c>
      <c r="B830">
        <f>MATCH(C830,A:A,FALSE)</f>
        <v>830</v>
      </c>
      <c r="C830" t="s">
        <v>842</v>
      </c>
      <c r="D830" t="s">
        <v>52</v>
      </c>
      <c r="E830" t="s">
        <v>13</v>
      </c>
      <c r="F830">
        <v>1</v>
      </c>
      <c r="G830">
        <v>1</v>
      </c>
      <c r="H830" t="str">
        <f>IF(F830&gt;G830,"FN",IF(F830&lt;G830,"FP",IF(F830=1,"TP","TN")))</f>
        <v>TP</v>
      </c>
      <c r="I830">
        <v>0.245</v>
      </c>
      <c r="J830" s="1">
        <v>4.8539999999999998E-3</v>
      </c>
    </row>
    <row r="831" spans="1:10" x14ac:dyDescent="0.3">
      <c r="A831" t="s">
        <v>843</v>
      </c>
      <c r="B831">
        <f>MATCH(C831,A:A,FALSE)</f>
        <v>831</v>
      </c>
      <c r="C831" t="s">
        <v>843</v>
      </c>
      <c r="D831" t="s">
        <v>52</v>
      </c>
      <c r="E831" t="s">
        <v>13</v>
      </c>
      <c r="F831">
        <v>0</v>
      </c>
      <c r="G831">
        <v>0</v>
      </c>
      <c r="H831" t="str">
        <f>IF(F831&gt;G831,"FN",IF(F831&lt;G831,"FP",IF(F831=1,"TP","TN")))</f>
        <v>TN</v>
      </c>
      <c r="I831">
        <v>0.115</v>
      </c>
      <c r="J831" s="1">
        <v>1.232E-3</v>
      </c>
    </row>
    <row r="832" spans="1:10" x14ac:dyDescent="0.3">
      <c r="A832" t="s">
        <v>844</v>
      </c>
      <c r="B832">
        <f>MATCH(C832,A:A,FALSE)</f>
        <v>832</v>
      </c>
      <c r="C832" t="s">
        <v>844</v>
      </c>
      <c r="D832" t="s">
        <v>52</v>
      </c>
      <c r="E832" t="s">
        <v>13</v>
      </c>
      <c r="F832">
        <v>0</v>
      </c>
      <c r="G832">
        <v>0</v>
      </c>
      <c r="H832" t="str">
        <f>IF(F832&gt;G832,"FN",IF(F832&lt;G832,"FP",IF(F832=1,"TP","TN")))</f>
        <v>TN</v>
      </c>
      <c r="I832">
        <v>0.22</v>
      </c>
      <c r="J832" s="1">
        <v>1.065E-2</v>
      </c>
    </row>
    <row r="833" spans="1:10" x14ac:dyDescent="0.3">
      <c r="A833" t="s">
        <v>845</v>
      </c>
      <c r="B833">
        <f>MATCH(C833,A:A,FALSE)</f>
        <v>833</v>
      </c>
      <c r="C833" t="s">
        <v>845</v>
      </c>
      <c r="D833" t="s">
        <v>52</v>
      </c>
      <c r="E833" t="s">
        <v>13</v>
      </c>
      <c r="F833">
        <v>0</v>
      </c>
      <c r="G833">
        <v>0</v>
      </c>
      <c r="H833" t="str">
        <f>IF(F833&gt;G833,"FN",IF(F833&lt;G833,"FP",IF(F833=1,"TP","TN")))</f>
        <v>TN</v>
      </c>
      <c r="I833">
        <v>0.17899999999999999</v>
      </c>
      <c r="J833" s="1">
        <v>5.0100000000000003E-4</v>
      </c>
    </row>
    <row r="834" spans="1:10" x14ac:dyDescent="0.3">
      <c r="A834" t="s">
        <v>846</v>
      </c>
      <c r="B834">
        <f>MATCH(C834,A:A,FALSE)</f>
        <v>834</v>
      </c>
      <c r="C834" t="s">
        <v>846</v>
      </c>
      <c r="D834" t="s">
        <v>52</v>
      </c>
      <c r="E834" t="s">
        <v>13</v>
      </c>
      <c r="F834">
        <v>0</v>
      </c>
      <c r="G834">
        <v>0</v>
      </c>
      <c r="H834" t="str">
        <f>IF(F834&gt;G834,"FN",IF(F834&lt;G834,"FP",IF(F834=1,"TP","TN")))</f>
        <v>TN</v>
      </c>
      <c r="I834">
        <v>0.184</v>
      </c>
      <c r="J834" s="1">
        <v>1.57E-3</v>
      </c>
    </row>
    <row r="835" spans="1:10" x14ac:dyDescent="0.3">
      <c r="A835" t="s">
        <v>847</v>
      </c>
      <c r="B835">
        <f>MATCH(C835,A:A,FALSE)</f>
        <v>835</v>
      </c>
      <c r="C835" t="s">
        <v>847</v>
      </c>
      <c r="D835" t="s">
        <v>52</v>
      </c>
      <c r="E835" t="s">
        <v>13</v>
      </c>
      <c r="F835">
        <v>1</v>
      </c>
      <c r="G835">
        <v>1</v>
      </c>
      <c r="H835" t="str">
        <f>IF(F835&gt;G835,"FN",IF(F835&lt;G835,"FP",IF(F835=1,"TP","TN")))</f>
        <v>TP</v>
      </c>
      <c r="I835">
        <v>0.153</v>
      </c>
      <c r="J835" s="1">
        <v>2.545E-3</v>
      </c>
    </row>
    <row r="836" spans="1:10" x14ac:dyDescent="0.3">
      <c r="A836" t="s">
        <v>848</v>
      </c>
      <c r="B836">
        <f>MATCH(C836,A:A,FALSE)</f>
        <v>836</v>
      </c>
      <c r="C836" t="s">
        <v>848</v>
      </c>
      <c r="D836" t="s">
        <v>52</v>
      </c>
      <c r="E836" t="s">
        <v>13</v>
      </c>
      <c r="F836">
        <v>0</v>
      </c>
      <c r="G836">
        <v>0</v>
      </c>
      <c r="H836" t="str">
        <f>IF(F836&gt;G836,"FN",IF(F836&lt;G836,"FP",IF(F836=1,"TP","TN")))</f>
        <v>TN</v>
      </c>
      <c r="I836">
        <v>0.20200000000000001</v>
      </c>
      <c r="J836" s="1">
        <v>3.6729999999999998E-4</v>
      </c>
    </row>
    <row r="837" spans="1:10" x14ac:dyDescent="0.3">
      <c r="A837" t="s">
        <v>849</v>
      </c>
      <c r="B837">
        <f>MATCH(C837,A:A,FALSE)</f>
        <v>837</v>
      </c>
      <c r="C837" t="s">
        <v>849</v>
      </c>
      <c r="D837" t="s">
        <v>52</v>
      </c>
      <c r="E837" t="s">
        <v>13</v>
      </c>
      <c r="F837">
        <v>0</v>
      </c>
      <c r="G837">
        <v>1</v>
      </c>
      <c r="H837" t="str">
        <f>IF(F837&gt;G837,"FN",IF(F837&lt;G837,"FP",IF(F837=1,"TP","TN")))</f>
        <v>FP</v>
      </c>
      <c r="I837">
        <v>0.245</v>
      </c>
      <c r="J837" s="1">
        <v>3.5690000000000001E-3</v>
      </c>
    </row>
    <row r="838" spans="1:10" x14ac:dyDescent="0.3">
      <c r="A838" t="s">
        <v>850</v>
      </c>
      <c r="B838">
        <f>MATCH(C838,A:A,FALSE)</f>
        <v>838</v>
      </c>
      <c r="C838" t="s">
        <v>850</v>
      </c>
      <c r="D838" t="s">
        <v>52</v>
      </c>
      <c r="E838" t="s">
        <v>13</v>
      </c>
      <c r="F838">
        <v>0</v>
      </c>
      <c r="G838">
        <v>1</v>
      </c>
      <c r="H838" t="str">
        <f>IF(F838&gt;G838,"FN",IF(F838&lt;G838,"FP",IF(F838=1,"TP","TN")))</f>
        <v>FP</v>
      </c>
      <c r="I838">
        <v>0.19700000000000001</v>
      </c>
      <c r="J838" s="1">
        <v>3.2109999999999999E-3</v>
      </c>
    </row>
    <row r="839" spans="1:10" x14ac:dyDescent="0.3">
      <c r="A839" t="s">
        <v>851</v>
      </c>
      <c r="B839">
        <f>MATCH(C839,A:A,FALSE)</f>
        <v>839</v>
      </c>
      <c r="C839" t="s">
        <v>851</v>
      </c>
      <c r="D839" t="s">
        <v>52</v>
      </c>
      <c r="E839" t="s">
        <v>13</v>
      </c>
      <c r="F839">
        <v>1</v>
      </c>
      <c r="G839">
        <v>0</v>
      </c>
      <c r="H839" t="str">
        <f>IF(F839&gt;G839,"FN",IF(F839&lt;G839,"FP",IF(F839=1,"TP","TN")))</f>
        <v>FN</v>
      </c>
      <c r="I839">
        <v>0.17699999999999999</v>
      </c>
      <c r="J839" s="1">
        <v>1.802E-3</v>
      </c>
    </row>
    <row r="840" spans="1:10" x14ac:dyDescent="0.3">
      <c r="A840" t="s">
        <v>852</v>
      </c>
      <c r="B840">
        <f>MATCH(C840,A:A,FALSE)</f>
        <v>840</v>
      </c>
      <c r="C840" t="s">
        <v>852</v>
      </c>
      <c r="D840" t="s">
        <v>52</v>
      </c>
      <c r="E840" t="s">
        <v>13</v>
      </c>
      <c r="F840">
        <v>0</v>
      </c>
      <c r="G840">
        <v>0</v>
      </c>
      <c r="H840" t="str">
        <f>IF(F840&gt;G840,"FN",IF(F840&lt;G840,"FP",IF(F840=1,"TP","TN")))</f>
        <v>TN</v>
      </c>
      <c r="I840">
        <v>0.23100000000000001</v>
      </c>
      <c r="J840" s="1">
        <v>5.0390000000000001E-3</v>
      </c>
    </row>
    <row r="841" spans="1:10" x14ac:dyDescent="0.3">
      <c r="A841" t="s">
        <v>853</v>
      </c>
      <c r="B841">
        <f>MATCH(C841,A:A,FALSE)</f>
        <v>841</v>
      </c>
      <c r="C841" t="s">
        <v>853</v>
      </c>
      <c r="D841" t="s">
        <v>52</v>
      </c>
      <c r="E841" t="s">
        <v>13</v>
      </c>
      <c r="F841">
        <v>0</v>
      </c>
      <c r="G841">
        <v>0</v>
      </c>
      <c r="H841" t="str">
        <f>IF(F841&gt;G841,"FN",IF(F841&lt;G841,"FP",IF(F841=1,"TP","TN")))</f>
        <v>TN</v>
      </c>
      <c r="I841">
        <v>0.23100000000000001</v>
      </c>
      <c r="J841" s="1">
        <v>1.389E-2</v>
      </c>
    </row>
    <row r="842" spans="1:10" x14ac:dyDescent="0.3">
      <c r="A842" t="s">
        <v>854</v>
      </c>
      <c r="B842">
        <f>MATCH(C842,A:A,FALSE)</f>
        <v>842</v>
      </c>
      <c r="C842" t="s">
        <v>854</v>
      </c>
      <c r="D842" t="s">
        <v>52</v>
      </c>
      <c r="E842" t="s">
        <v>13</v>
      </c>
      <c r="F842">
        <v>0</v>
      </c>
      <c r="G842">
        <v>0</v>
      </c>
      <c r="H842" t="str">
        <f>IF(F842&gt;G842,"FN",IF(F842&lt;G842,"FP",IF(F842=1,"TP","TN")))</f>
        <v>TN</v>
      </c>
      <c r="I842">
        <v>0.23599999999999999</v>
      </c>
      <c r="J842" s="1">
        <v>1.0500000000000001E-2</v>
      </c>
    </row>
    <row r="843" spans="1:10" x14ac:dyDescent="0.3">
      <c r="A843" t="s">
        <v>855</v>
      </c>
      <c r="B843">
        <f>MATCH(C843,A:A,FALSE)</f>
        <v>843</v>
      </c>
      <c r="C843" t="s">
        <v>855</v>
      </c>
      <c r="D843" t="s">
        <v>52</v>
      </c>
      <c r="E843" t="s">
        <v>13</v>
      </c>
      <c r="F843">
        <v>0</v>
      </c>
      <c r="G843">
        <v>1</v>
      </c>
      <c r="H843" t="str">
        <f>IF(F843&gt;G843,"FN",IF(F843&lt;G843,"FP",IF(F843=1,"TP","TN")))</f>
        <v>FP</v>
      </c>
      <c r="I843">
        <v>0.151</v>
      </c>
      <c r="J843" s="1">
        <v>4.9759999999999995E-4</v>
      </c>
    </row>
    <row r="844" spans="1:10" x14ac:dyDescent="0.3">
      <c r="A844" t="s">
        <v>856</v>
      </c>
      <c r="B844">
        <f>MATCH(C844,A:A,FALSE)</f>
        <v>844</v>
      </c>
      <c r="C844" t="s">
        <v>856</v>
      </c>
      <c r="D844" t="s">
        <v>52</v>
      </c>
      <c r="E844" t="s">
        <v>13</v>
      </c>
      <c r="F844">
        <v>0</v>
      </c>
      <c r="G844">
        <v>0</v>
      </c>
      <c r="H844" t="str">
        <f>IF(F844&gt;G844,"FN",IF(F844&lt;G844,"FP",IF(F844=1,"TP","TN")))</f>
        <v>TN</v>
      </c>
      <c r="I844">
        <v>0.187</v>
      </c>
      <c r="J844" s="1">
        <v>6.7179999999999996E-4</v>
      </c>
    </row>
    <row r="845" spans="1:10" x14ac:dyDescent="0.3">
      <c r="A845" t="s">
        <v>857</v>
      </c>
      <c r="B845">
        <f>MATCH(C845,A:A,FALSE)</f>
        <v>845</v>
      </c>
      <c r="C845" t="s">
        <v>857</v>
      </c>
      <c r="D845" t="s">
        <v>52</v>
      </c>
      <c r="E845" t="s">
        <v>13</v>
      </c>
      <c r="F845">
        <v>0</v>
      </c>
      <c r="G845">
        <v>0</v>
      </c>
      <c r="H845" t="str">
        <f>IF(F845&gt;G845,"FN",IF(F845&lt;G845,"FP",IF(F845=1,"TP","TN")))</f>
        <v>TN</v>
      </c>
      <c r="I845">
        <v>0.14399999999999999</v>
      </c>
      <c r="J845" s="1">
        <v>1.5009999999999999E-3</v>
      </c>
    </row>
    <row r="846" spans="1:10" x14ac:dyDescent="0.3">
      <c r="A846" t="s">
        <v>858</v>
      </c>
      <c r="B846">
        <f>MATCH(C846,A:A,FALSE)</f>
        <v>846</v>
      </c>
      <c r="C846" t="s">
        <v>858</v>
      </c>
      <c r="D846" t="s">
        <v>52</v>
      </c>
      <c r="E846" t="s">
        <v>13</v>
      </c>
      <c r="F846">
        <v>0</v>
      </c>
      <c r="G846">
        <v>0</v>
      </c>
      <c r="H846" t="str">
        <f>IF(F846&gt;G846,"FN",IF(F846&lt;G846,"FP",IF(F846=1,"TP","TN")))</f>
        <v>TN</v>
      </c>
      <c r="I846">
        <v>0.20100000000000001</v>
      </c>
      <c r="J846" s="1">
        <v>2.4539999999999999E-2</v>
      </c>
    </row>
    <row r="847" spans="1:10" x14ac:dyDescent="0.3">
      <c r="A847" t="s">
        <v>859</v>
      </c>
      <c r="B847">
        <f>MATCH(C847,A:A,FALSE)</f>
        <v>847</v>
      </c>
      <c r="C847" t="s">
        <v>859</v>
      </c>
      <c r="D847" t="s">
        <v>52</v>
      </c>
      <c r="E847" t="s">
        <v>13</v>
      </c>
      <c r="F847">
        <v>0</v>
      </c>
      <c r="G847">
        <v>0</v>
      </c>
      <c r="H847" t="str">
        <f>IF(F847&gt;G847,"FN",IF(F847&lt;G847,"FP",IF(F847=1,"TP","TN")))</f>
        <v>TN</v>
      </c>
      <c r="I847">
        <v>0.22900000000000001</v>
      </c>
      <c r="J847" s="1">
        <v>2.086E-2</v>
      </c>
    </row>
    <row r="848" spans="1:10" x14ac:dyDescent="0.3">
      <c r="A848" t="s">
        <v>860</v>
      </c>
      <c r="B848">
        <f>MATCH(C848,A:A,FALSE)</f>
        <v>848</v>
      </c>
      <c r="C848" t="s">
        <v>860</v>
      </c>
      <c r="D848" t="s">
        <v>52</v>
      </c>
      <c r="E848" t="s">
        <v>13</v>
      </c>
      <c r="F848">
        <v>0</v>
      </c>
      <c r="G848">
        <v>0</v>
      </c>
      <c r="H848" t="str">
        <f>IF(F848&gt;G848,"FN",IF(F848&lt;G848,"FP",IF(F848=1,"TP","TN")))</f>
        <v>TN</v>
      </c>
      <c r="I848">
        <v>0.187</v>
      </c>
      <c r="J848" s="1">
        <v>6.62E-3</v>
      </c>
    </row>
    <row r="849" spans="1:10" x14ac:dyDescent="0.3">
      <c r="A849" t="s">
        <v>861</v>
      </c>
      <c r="B849">
        <f>MATCH(C849,A:A,FALSE)</f>
        <v>849</v>
      </c>
      <c r="C849" t="s">
        <v>861</v>
      </c>
      <c r="D849" t="s">
        <v>52</v>
      </c>
      <c r="E849" t="s">
        <v>13</v>
      </c>
      <c r="F849">
        <v>0</v>
      </c>
      <c r="G849">
        <v>0</v>
      </c>
      <c r="H849" t="str">
        <f>IF(F849&gt;G849,"FN",IF(F849&lt;G849,"FP",IF(F849=1,"TP","TN")))</f>
        <v>TN</v>
      </c>
      <c r="I849">
        <v>0.20899999999999999</v>
      </c>
      <c r="J849" s="1">
        <v>4.7839999999999997E-4</v>
      </c>
    </row>
    <row r="850" spans="1:10" x14ac:dyDescent="0.3">
      <c r="A850" t="s">
        <v>862</v>
      </c>
      <c r="B850">
        <f>MATCH(C850,A:A,FALSE)</f>
        <v>850</v>
      </c>
      <c r="C850" t="s">
        <v>862</v>
      </c>
      <c r="D850" t="s">
        <v>52</v>
      </c>
      <c r="E850" t="s">
        <v>13</v>
      </c>
      <c r="F850">
        <v>0</v>
      </c>
      <c r="G850">
        <v>0</v>
      </c>
      <c r="H850" t="str">
        <f>IF(F850&gt;G850,"FN",IF(F850&lt;G850,"FP",IF(F850=1,"TP","TN")))</f>
        <v>TN</v>
      </c>
      <c r="I850">
        <v>0.14000000000000001</v>
      </c>
      <c r="J850" s="1">
        <v>3.2550000000000001E-3</v>
      </c>
    </row>
    <row r="851" spans="1:10" x14ac:dyDescent="0.3">
      <c r="A851" t="s">
        <v>863</v>
      </c>
      <c r="B851">
        <f>MATCH(C851,A:A,FALSE)</f>
        <v>851</v>
      </c>
      <c r="C851" t="s">
        <v>863</v>
      </c>
      <c r="D851" t="s">
        <v>52</v>
      </c>
      <c r="E851" t="s">
        <v>13</v>
      </c>
      <c r="F851">
        <v>0</v>
      </c>
      <c r="G851">
        <v>0</v>
      </c>
      <c r="H851" t="str">
        <f>IF(F851&gt;G851,"FN",IF(F851&lt;G851,"FP",IF(F851=1,"TP","TN")))</f>
        <v>TN</v>
      </c>
      <c r="I851">
        <v>0.216</v>
      </c>
      <c r="J851" s="1">
        <v>3.9789999999999999E-3</v>
      </c>
    </row>
    <row r="852" spans="1:10" x14ac:dyDescent="0.3">
      <c r="A852" t="s">
        <v>864</v>
      </c>
      <c r="B852">
        <f>MATCH(C852,A:A,FALSE)</f>
        <v>852</v>
      </c>
      <c r="C852" t="s">
        <v>864</v>
      </c>
      <c r="D852" t="s">
        <v>52</v>
      </c>
      <c r="E852" t="s">
        <v>13</v>
      </c>
      <c r="F852">
        <v>0</v>
      </c>
      <c r="G852">
        <v>0</v>
      </c>
      <c r="H852" t="str">
        <f>IF(F852&gt;G852,"FN",IF(F852&lt;G852,"FP",IF(F852=1,"TP","TN")))</f>
        <v>TN</v>
      </c>
      <c r="I852">
        <v>0.20899999999999999</v>
      </c>
      <c r="J852" s="1">
        <v>5.9940000000000002E-3</v>
      </c>
    </row>
    <row r="853" spans="1:10" x14ac:dyDescent="0.3">
      <c r="A853" t="s">
        <v>865</v>
      </c>
      <c r="B853">
        <f>MATCH(C853,A:A,FALSE)</f>
        <v>853</v>
      </c>
      <c r="C853" t="s">
        <v>865</v>
      </c>
      <c r="D853" t="s">
        <v>52</v>
      </c>
      <c r="E853" t="s">
        <v>13</v>
      </c>
      <c r="F853">
        <v>0</v>
      </c>
      <c r="G853">
        <v>0</v>
      </c>
      <c r="H853" t="str">
        <f>IF(F853&gt;G853,"FN",IF(F853&lt;G853,"FP",IF(F853=1,"TP","TN")))</f>
        <v>TN</v>
      </c>
      <c r="I853">
        <v>0.23599999999999999</v>
      </c>
      <c r="J853" s="1">
        <v>1.1599999999999999E-2</v>
      </c>
    </row>
    <row r="854" spans="1:10" x14ac:dyDescent="0.3">
      <c r="A854" t="s">
        <v>866</v>
      </c>
      <c r="B854">
        <f>MATCH(C854,A:A,FALSE)</f>
        <v>854</v>
      </c>
      <c r="C854" t="s">
        <v>866</v>
      </c>
      <c r="D854" t="s">
        <v>52</v>
      </c>
      <c r="E854" t="s">
        <v>13</v>
      </c>
      <c r="F854">
        <v>0</v>
      </c>
      <c r="G854">
        <v>0</v>
      </c>
      <c r="H854" t="str">
        <f>IF(F854&gt;G854,"FN",IF(F854&lt;G854,"FP",IF(F854=1,"TP","TN")))</f>
        <v>TN</v>
      </c>
      <c r="I854">
        <v>0.104</v>
      </c>
      <c r="J854" s="1">
        <v>1.2789999999999999E-4</v>
      </c>
    </row>
    <row r="855" spans="1:10" x14ac:dyDescent="0.3">
      <c r="A855" t="s">
        <v>867</v>
      </c>
      <c r="B855">
        <f>MATCH(C855,A:A,FALSE)</f>
        <v>855</v>
      </c>
      <c r="C855" t="s">
        <v>867</v>
      </c>
      <c r="D855" t="s">
        <v>52</v>
      </c>
      <c r="E855" t="s">
        <v>13</v>
      </c>
      <c r="F855">
        <v>0</v>
      </c>
      <c r="G855">
        <v>0</v>
      </c>
      <c r="H855" t="str">
        <f>IF(F855&gt;G855,"FN",IF(F855&lt;G855,"FP",IF(F855=1,"TP","TN")))</f>
        <v>TN</v>
      </c>
      <c r="I855">
        <v>0.11600000000000001</v>
      </c>
      <c r="J855" s="1">
        <v>7.157E-4</v>
      </c>
    </row>
    <row r="856" spans="1:10" x14ac:dyDescent="0.3">
      <c r="A856" t="s">
        <v>868</v>
      </c>
      <c r="B856">
        <f>MATCH(C856,A:A,FALSE)</f>
        <v>856</v>
      </c>
      <c r="C856" t="s">
        <v>868</v>
      </c>
      <c r="D856" t="s">
        <v>52</v>
      </c>
      <c r="E856" t="s">
        <v>13</v>
      </c>
      <c r="F856">
        <v>1</v>
      </c>
      <c r="G856">
        <v>0</v>
      </c>
      <c r="H856" t="str">
        <f>IF(F856&gt;G856,"FN",IF(F856&lt;G856,"FP",IF(F856=1,"TP","TN")))</f>
        <v>FN</v>
      </c>
      <c r="I856">
        <v>0.215</v>
      </c>
      <c r="J856" s="1">
        <v>1.1390000000000001E-2</v>
      </c>
    </row>
    <row r="857" spans="1:10" x14ac:dyDescent="0.3">
      <c r="A857" t="s">
        <v>869</v>
      </c>
      <c r="B857">
        <f>MATCH(C857,A:A,FALSE)</f>
        <v>857</v>
      </c>
      <c r="C857" t="s">
        <v>869</v>
      </c>
      <c r="D857" t="s">
        <v>52</v>
      </c>
      <c r="E857" t="s">
        <v>13</v>
      </c>
      <c r="F857">
        <v>0</v>
      </c>
      <c r="G857">
        <v>1</v>
      </c>
      <c r="H857" t="str">
        <f>IF(F857&gt;G857,"FN",IF(F857&lt;G857,"FP",IF(F857=1,"TP","TN")))</f>
        <v>FP</v>
      </c>
      <c r="I857">
        <v>0.20200000000000001</v>
      </c>
      <c r="J857" s="1">
        <v>4.3959999999999999E-2</v>
      </c>
    </row>
    <row r="858" spans="1:10" x14ac:dyDescent="0.3">
      <c r="A858" t="s">
        <v>870</v>
      </c>
      <c r="B858">
        <f>MATCH(C858,A:A,FALSE)</f>
        <v>858</v>
      </c>
      <c r="C858" t="s">
        <v>870</v>
      </c>
      <c r="D858" t="s">
        <v>52</v>
      </c>
      <c r="E858" t="s">
        <v>13</v>
      </c>
      <c r="F858">
        <v>0</v>
      </c>
      <c r="G858">
        <v>0</v>
      </c>
      <c r="H858" t="str">
        <f>IF(F858&gt;G858,"FN",IF(F858&lt;G858,"FP",IF(F858=1,"TP","TN")))</f>
        <v>TN</v>
      </c>
      <c r="I858">
        <v>0.16600000000000001</v>
      </c>
      <c r="J858" s="1">
        <v>3.5909999999999997E-2</v>
      </c>
    </row>
    <row r="859" spans="1:10" x14ac:dyDescent="0.3">
      <c r="A859" t="s">
        <v>871</v>
      </c>
      <c r="B859">
        <f>MATCH(C859,A:A,FALSE)</f>
        <v>859</v>
      </c>
      <c r="C859" t="s">
        <v>871</v>
      </c>
      <c r="D859" t="s">
        <v>52</v>
      </c>
      <c r="E859" t="s">
        <v>13</v>
      </c>
      <c r="F859">
        <v>1</v>
      </c>
      <c r="G859">
        <v>1</v>
      </c>
      <c r="H859" t="str">
        <f>IF(F859&gt;G859,"FN",IF(F859&lt;G859,"FP",IF(F859=1,"TP","TN")))</f>
        <v>TP</v>
      </c>
      <c r="I859">
        <v>0.21199999999999999</v>
      </c>
      <c r="J859" s="1">
        <v>1.2500000000000001E-2</v>
      </c>
    </row>
    <row r="860" spans="1:10" x14ac:dyDescent="0.3">
      <c r="A860" t="s">
        <v>872</v>
      </c>
      <c r="B860">
        <f>MATCH(C860,A:A,FALSE)</f>
        <v>860</v>
      </c>
      <c r="C860" t="s">
        <v>872</v>
      </c>
      <c r="D860" t="s">
        <v>52</v>
      </c>
      <c r="E860" t="s">
        <v>13</v>
      </c>
      <c r="F860">
        <v>1</v>
      </c>
      <c r="G860">
        <v>1</v>
      </c>
      <c r="H860" t="str">
        <f>IF(F860&gt;G860,"FN",IF(F860&lt;G860,"FP",IF(F860=1,"TP","TN")))</f>
        <v>TP</v>
      </c>
      <c r="I860">
        <v>0.14399999999999999</v>
      </c>
      <c r="J860" s="1">
        <v>4.3310000000000001E-4</v>
      </c>
    </row>
    <row r="861" spans="1:10" x14ac:dyDescent="0.3">
      <c r="A861" t="s">
        <v>873</v>
      </c>
      <c r="B861">
        <f>MATCH(C861,A:A,FALSE)</f>
        <v>861</v>
      </c>
      <c r="C861" t="s">
        <v>873</v>
      </c>
      <c r="D861" t="s">
        <v>52</v>
      </c>
      <c r="E861" t="s">
        <v>13</v>
      </c>
      <c r="F861">
        <v>1</v>
      </c>
      <c r="G861">
        <v>0</v>
      </c>
      <c r="H861" t="str">
        <f>IF(F861&gt;G861,"FN",IF(F861&lt;G861,"FP",IF(F861=1,"TP","TN")))</f>
        <v>FN</v>
      </c>
      <c r="I861">
        <v>0.22900000000000001</v>
      </c>
      <c r="J861" s="1">
        <v>5.9820000000000003E-3</v>
      </c>
    </row>
    <row r="862" spans="1:10" x14ac:dyDescent="0.3">
      <c r="A862" t="s">
        <v>874</v>
      </c>
      <c r="B862">
        <f>MATCH(C862,A:A,FALSE)</f>
        <v>862</v>
      </c>
      <c r="C862" t="s">
        <v>874</v>
      </c>
      <c r="D862" t="s">
        <v>52</v>
      </c>
      <c r="E862" t="s">
        <v>13</v>
      </c>
      <c r="F862">
        <v>0</v>
      </c>
      <c r="G862">
        <v>0</v>
      </c>
      <c r="H862" t="str">
        <f>IF(F862&gt;G862,"FN",IF(F862&lt;G862,"FP",IF(F862=1,"TP","TN")))</f>
        <v>TN</v>
      </c>
      <c r="I862">
        <v>0.19900000000000001</v>
      </c>
      <c r="J862" s="1">
        <v>2.6350000000000002E-3</v>
      </c>
    </row>
    <row r="863" spans="1:10" x14ac:dyDescent="0.3">
      <c r="A863" t="s">
        <v>875</v>
      </c>
      <c r="B863">
        <f>MATCH(C863,A:A,FALSE)</f>
        <v>863</v>
      </c>
      <c r="C863" t="s">
        <v>875</v>
      </c>
      <c r="D863" t="s">
        <v>52</v>
      </c>
      <c r="E863" t="s">
        <v>13</v>
      </c>
      <c r="F863">
        <v>0</v>
      </c>
      <c r="G863">
        <v>0</v>
      </c>
      <c r="H863" t="str">
        <f>IF(F863&gt;G863,"FN",IF(F863&lt;G863,"FP",IF(F863=1,"TP","TN")))</f>
        <v>TN</v>
      </c>
      <c r="I863">
        <v>0.24399999999999999</v>
      </c>
      <c r="J863" s="1">
        <v>2.758E-3</v>
      </c>
    </row>
    <row r="864" spans="1:10" x14ac:dyDescent="0.3">
      <c r="A864" t="s">
        <v>876</v>
      </c>
      <c r="B864">
        <f>MATCH(C864,A:A,FALSE)</f>
        <v>864</v>
      </c>
      <c r="C864" t="s">
        <v>876</v>
      </c>
      <c r="D864" t="s">
        <v>52</v>
      </c>
      <c r="E864" t="s">
        <v>13</v>
      </c>
      <c r="F864">
        <v>0</v>
      </c>
      <c r="G864">
        <v>0</v>
      </c>
      <c r="H864" t="str">
        <f>IF(F864&gt;G864,"FN",IF(F864&lt;G864,"FP",IF(F864=1,"TP","TN")))</f>
        <v>TN</v>
      </c>
      <c r="I864">
        <v>0.17499999999999999</v>
      </c>
      <c r="J864" s="1">
        <v>8.1890000000000001E-4</v>
      </c>
    </row>
    <row r="865" spans="1:11" x14ac:dyDescent="0.3">
      <c r="A865" t="s">
        <v>877</v>
      </c>
      <c r="B865">
        <f>MATCH(C865,A:A,FALSE)</f>
        <v>865</v>
      </c>
      <c r="C865" t="s">
        <v>877</v>
      </c>
      <c r="D865" t="s">
        <v>52</v>
      </c>
      <c r="E865" t="s">
        <v>13</v>
      </c>
      <c r="F865">
        <v>0</v>
      </c>
      <c r="G865">
        <v>0</v>
      </c>
      <c r="H865" t="str">
        <f>IF(F865&gt;G865,"FN",IF(F865&lt;G865,"FP",IF(F865=1,"TP","TN")))</f>
        <v>TN</v>
      </c>
      <c r="I865">
        <v>0.219</v>
      </c>
      <c r="J865" s="1">
        <v>1.7539999999999999E-3</v>
      </c>
    </row>
    <row r="866" spans="1:11" x14ac:dyDescent="0.3">
      <c r="A866" t="s">
        <v>878</v>
      </c>
      <c r="B866">
        <f>MATCH(C866,A:A,FALSE)</f>
        <v>866</v>
      </c>
      <c r="C866" t="s">
        <v>878</v>
      </c>
      <c r="D866" t="s">
        <v>52</v>
      </c>
      <c r="E866" t="s">
        <v>13</v>
      </c>
      <c r="F866">
        <v>0</v>
      </c>
      <c r="G866">
        <v>0</v>
      </c>
      <c r="H866" t="str">
        <f>IF(F866&gt;G866,"FN",IF(F866&lt;G866,"FP",IF(F866=1,"TP","TN")))</f>
        <v>TN</v>
      </c>
      <c r="I866">
        <v>0.214</v>
      </c>
      <c r="J866" s="1">
        <v>5.659E-3</v>
      </c>
    </row>
    <row r="867" spans="1:11" x14ac:dyDescent="0.3">
      <c r="A867" t="s">
        <v>879</v>
      </c>
      <c r="B867">
        <f>MATCH(C867,A:A,FALSE)</f>
        <v>867</v>
      </c>
      <c r="C867" t="s">
        <v>879</v>
      </c>
      <c r="D867" t="s">
        <v>52</v>
      </c>
      <c r="E867" t="s">
        <v>13</v>
      </c>
      <c r="F867">
        <v>0</v>
      </c>
      <c r="G867">
        <v>0</v>
      </c>
      <c r="H867" t="str">
        <f>IF(F867&gt;G867,"FN",IF(F867&lt;G867,"FP",IF(F867=1,"TP","TN")))</f>
        <v>TN</v>
      </c>
      <c r="I867">
        <v>0.21199999999999999</v>
      </c>
      <c r="J867" s="1">
        <v>5.2849999999999998E-3</v>
      </c>
    </row>
    <row r="868" spans="1:11" x14ac:dyDescent="0.3">
      <c r="A868" t="s">
        <v>880</v>
      </c>
      <c r="B868">
        <f>MATCH(C868,A:A,FALSE)</f>
        <v>868</v>
      </c>
      <c r="C868" t="s">
        <v>880</v>
      </c>
      <c r="D868" t="s">
        <v>52</v>
      </c>
      <c r="E868" t="s">
        <v>13</v>
      </c>
      <c r="F868">
        <v>0</v>
      </c>
      <c r="G868">
        <v>1</v>
      </c>
      <c r="H868" t="str">
        <f>IF(F868&gt;G868,"FN",IF(F868&lt;G868,"FP",IF(F868=1,"TP","TN")))</f>
        <v>FP</v>
      </c>
      <c r="I868">
        <v>0.17199999999999999</v>
      </c>
      <c r="J868" s="1">
        <v>3.15E-3</v>
      </c>
    </row>
    <row r="869" spans="1:11" x14ac:dyDescent="0.3">
      <c r="A869" t="s">
        <v>881</v>
      </c>
      <c r="B869">
        <f>MATCH(C869,A:A,FALSE)</f>
        <v>869</v>
      </c>
      <c r="C869" t="s">
        <v>881</v>
      </c>
      <c r="D869" t="s">
        <v>882</v>
      </c>
      <c r="E869" t="s">
        <v>13</v>
      </c>
      <c r="F869">
        <v>0</v>
      </c>
      <c r="G869">
        <v>0</v>
      </c>
      <c r="H869" t="str">
        <f>IF(F869&gt;G869,"FN",IF(F869&lt;G869,"FP",IF(F869=1,"TP","TN")))</f>
        <v>TN</v>
      </c>
      <c r="I869">
        <v>0.13400000000000001</v>
      </c>
      <c r="J869" s="1">
        <v>7.941E-5</v>
      </c>
      <c r="K869">
        <f>AVERAGE(I869:I1025)</f>
        <v>0.18726751592356694</v>
      </c>
    </row>
    <row r="870" spans="1:11" x14ac:dyDescent="0.3">
      <c r="A870" t="s">
        <v>883</v>
      </c>
      <c r="B870">
        <f>MATCH(C870,A:A,FALSE)</f>
        <v>870</v>
      </c>
      <c r="C870" t="s">
        <v>883</v>
      </c>
      <c r="D870" t="s">
        <v>882</v>
      </c>
      <c r="E870" t="s">
        <v>13</v>
      </c>
      <c r="F870">
        <v>0</v>
      </c>
      <c r="G870">
        <v>0</v>
      </c>
      <c r="H870" t="str">
        <f>IF(F870&gt;G870,"FN",IF(F870&lt;G870,"FP",IF(F870=1,"TP","TN")))</f>
        <v>TN</v>
      </c>
      <c r="I870">
        <v>0.106</v>
      </c>
      <c r="J870" s="1">
        <v>1.6369999999999999E-4</v>
      </c>
    </row>
    <row r="871" spans="1:11" x14ac:dyDescent="0.3">
      <c r="A871" t="s">
        <v>884</v>
      </c>
      <c r="B871">
        <f>MATCH(C871,A:A,FALSE)</f>
        <v>871</v>
      </c>
      <c r="C871" t="s">
        <v>884</v>
      </c>
      <c r="D871" t="s">
        <v>882</v>
      </c>
      <c r="E871" t="s">
        <v>13</v>
      </c>
      <c r="F871">
        <v>0</v>
      </c>
      <c r="G871">
        <v>0</v>
      </c>
      <c r="H871" t="str">
        <f>IF(F871&gt;G871,"FN",IF(F871&lt;G871,"FP",IF(F871=1,"TP","TN")))</f>
        <v>TN</v>
      </c>
      <c r="I871">
        <v>0.11899999999999999</v>
      </c>
      <c r="J871" s="1">
        <v>4.0170000000000001E-4</v>
      </c>
    </row>
    <row r="872" spans="1:11" x14ac:dyDescent="0.3">
      <c r="A872" t="s">
        <v>885</v>
      </c>
      <c r="B872">
        <f>MATCH(C872,A:A,FALSE)</f>
        <v>872</v>
      </c>
      <c r="C872" t="s">
        <v>885</v>
      </c>
      <c r="D872" t="s">
        <v>882</v>
      </c>
      <c r="E872" t="s">
        <v>13</v>
      </c>
      <c r="F872">
        <v>0</v>
      </c>
      <c r="G872">
        <v>0</v>
      </c>
      <c r="H872" t="str">
        <f>IF(F872&gt;G872,"FN",IF(F872&lt;G872,"FP",IF(F872=1,"TP","TN")))</f>
        <v>TN</v>
      </c>
      <c r="I872">
        <v>0.221</v>
      </c>
      <c r="J872" s="1">
        <v>3.2599999999999999E-3</v>
      </c>
    </row>
    <row r="873" spans="1:11" x14ac:dyDescent="0.3">
      <c r="A873" t="s">
        <v>886</v>
      </c>
      <c r="B873">
        <f>MATCH(C873,A:A,FALSE)</f>
        <v>873</v>
      </c>
      <c r="C873" t="s">
        <v>886</v>
      </c>
      <c r="D873" t="s">
        <v>882</v>
      </c>
      <c r="E873" t="s">
        <v>13</v>
      </c>
      <c r="F873">
        <v>1</v>
      </c>
      <c r="G873">
        <v>0</v>
      </c>
      <c r="H873" t="str">
        <f>IF(F873&gt;G873,"FN",IF(F873&lt;G873,"FP",IF(F873=1,"TP","TN")))</f>
        <v>FN</v>
      </c>
      <c r="I873">
        <v>0.17100000000000001</v>
      </c>
      <c r="J873" s="1">
        <v>5.3949999999999998E-2</v>
      </c>
    </row>
    <row r="874" spans="1:11" x14ac:dyDescent="0.3">
      <c r="A874" t="s">
        <v>887</v>
      </c>
      <c r="B874">
        <f>MATCH(C874,A:A,FALSE)</f>
        <v>874</v>
      </c>
      <c r="C874" t="s">
        <v>887</v>
      </c>
      <c r="D874" t="s">
        <v>882</v>
      </c>
      <c r="E874" t="s">
        <v>13</v>
      </c>
      <c r="F874">
        <v>1</v>
      </c>
      <c r="G874">
        <v>1</v>
      </c>
      <c r="H874" t="str">
        <f>IF(F874&gt;G874,"FN",IF(F874&lt;G874,"FP",IF(F874=1,"TP","TN")))</f>
        <v>TP</v>
      </c>
      <c r="I874">
        <v>0.15</v>
      </c>
      <c r="J874" s="1">
        <v>1.6329999999999999E-3</v>
      </c>
    </row>
    <row r="875" spans="1:11" x14ac:dyDescent="0.3">
      <c r="A875" t="s">
        <v>888</v>
      </c>
      <c r="B875">
        <f>MATCH(C875,A:A,FALSE)</f>
        <v>875</v>
      </c>
      <c r="C875" t="s">
        <v>888</v>
      </c>
      <c r="D875" t="s">
        <v>882</v>
      </c>
      <c r="E875" t="s">
        <v>13</v>
      </c>
      <c r="F875">
        <v>1</v>
      </c>
      <c r="G875">
        <v>1</v>
      </c>
      <c r="H875" t="str">
        <f>IF(F875&gt;G875,"FN",IF(F875&lt;G875,"FP",IF(F875=1,"TP","TN")))</f>
        <v>TP</v>
      </c>
      <c r="I875">
        <v>0.16700000000000001</v>
      </c>
      <c r="J875" s="1">
        <v>3.1770000000000001E-3</v>
      </c>
    </row>
    <row r="876" spans="1:11" x14ac:dyDescent="0.3">
      <c r="A876" t="s">
        <v>889</v>
      </c>
      <c r="B876">
        <f>MATCH(C876,A:A,FALSE)</f>
        <v>876</v>
      </c>
      <c r="C876" t="s">
        <v>889</v>
      </c>
      <c r="D876" t="s">
        <v>882</v>
      </c>
      <c r="E876" t="s">
        <v>13</v>
      </c>
      <c r="F876">
        <v>0</v>
      </c>
      <c r="G876">
        <v>0</v>
      </c>
      <c r="H876" t="str">
        <f>IF(F876&gt;G876,"FN",IF(F876&lt;G876,"FP",IF(F876=1,"TP","TN")))</f>
        <v>TN</v>
      </c>
      <c r="I876">
        <v>0.20499999999999999</v>
      </c>
      <c r="J876" s="1">
        <v>1.6069999999999999E-3</v>
      </c>
    </row>
    <row r="877" spans="1:11" x14ac:dyDescent="0.3">
      <c r="A877" t="s">
        <v>890</v>
      </c>
      <c r="B877">
        <f>MATCH(C877,A:A,FALSE)</f>
        <v>877</v>
      </c>
      <c r="C877" t="s">
        <v>890</v>
      </c>
      <c r="D877" t="s">
        <v>882</v>
      </c>
      <c r="E877" t="s">
        <v>13</v>
      </c>
      <c r="F877">
        <v>0</v>
      </c>
      <c r="G877">
        <v>0</v>
      </c>
      <c r="H877" t="str">
        <f>IF(F877&gt;G877,"FN",IF(F877&lt;G877,"FP",IF(F877=1,"TP","TN")))</f>
        <v>TN</v>
      </c>
      <c r="I877">
        <v>0.13800000000000001</v>
      </c>
      <c r="J877" s="1">
        <v>4.627E-3</v>
      </c>
    </row>
    <row r="878" spans="1:11" x14ac:dyDescent="0.3">
      <c r="A878" t="s">
        <v>891</v>
      </c>
      <c r="B878">
        <f>MATCH(C878,A:A,FALSE)</f>
        <v>878</v>
      </c>
      <c r="C878" t="s">
        <v>891</v>
      </c>
      <c r="D878" t="s">
        <v>882</v>
      </c>
      <c r="E878" t="s">
        <v>13</v>
      </c>
      <c r="F878">
        <v>0</v>
      </c>
      <c r="G878">
        <v>0</v>
      </c>
      <c r="H878" t="str">
        <f>IF(F878&gt;G878,"FN",IF(F878&lt;G878,"FP",IF(F878=1,"TP","TN")))</f>
        <v>TN</v>
      </c>
      <c r="I878">
        <v>0.155</v>
      </c>
      <c r="J878" s="1">
        <v>1.1349999999999999E-3</v>
      </c>
    </row>
    <row r="879" spans="1:11" x14ac:dyDescent="0.3">
      <c r="A879" t="s">
        <v>892</v>
      </c>
      <c r="B879">
        <f>MATCH(C879,A:A,FALSE)</f>
        <v>879</v>
      </c>
      <c r="C879" t="s">
        <v>892</v>
      </c>
      <c r="D879" t="s">
        <v>882</v>
      </c>
      <c r="E879" t="s">
        <v>13</v>
      </c>
      <c r="F879">
        <v>0</v>
      </c>
      <c r="G879">
        <v>0</v>
      </c>
      <c r="H879" t="str">
        <f>IF(F879&gt;G879,"FN",IF(F879&lt;G879,"FP",IF(F879=1,"TP","TN")))</f>
        <v>TN</v>
      </c>
      <c r="I879">
        <v>0.16400000000000001</v>
      </c>
      <c r="J879" s="1">
        <v>4.6620000000000003E-3</v>
      </c>
    </row>
    <row r="880" spans="1:11" x14ac:dyDescent="0.3">
      <c r="A880" t="s">
        <v>893</v>
      </c>
      <c r="B880">
        <f>MATCH(C880,A:A,FALSE)</f>
        <v>880</v>
      </c>
      <c r="C880" t="s">
        <v>893</v>
      </c>
      <c r="D880" t="s">
        <v>882</v>
      </c>
      <c r="E880" t="s">
        <v>13</v>
      </c>
      <c r="F880">
        <v>0</v>
      </c>
      <c r="G880">
        <v>0</v>
      </c>
      <c r="H880" t="str">
        <f>IF(F880&gt;G880,"FN",IF(F880&lt;G880,"FP",IF(F880=1,"TP","TN")))</f>
        <v>TN</v>
      </c>
      <c r="I880">
        <v>0.23100000000000001</v>
      </c>
      <c r="J880" s="1">
        <v>1.489E-2</v>
      </c>
    </row>
    <row r="881" spans="1:10" x14ac:dyDescent="0.3">
      <c r="A881" t="s">
        <v>894</v>
      </c>
      <c r="B881">
        <f>MATCH(C881,A:A,FALSE)</f>
        <v>881</v>
      </c>
      <c r="C881" t="s">
        <v>894</v>
      </c>
      <c r="D881" t="s">
        <v>882</v>
      </c>
      <c r="E881" t="s">
        <v>13</v>
      </c>
      <c r="F881">
        <v>0</v>
      </c>
      <c r="G881">
        <v>0</v>
      </c>
      <c r="H881" t="str">
        <f>IF(F881&gt;G881,"FN",IF(F881&lt;G881,"FP",IF(F881=1,"TP","TN")))</f>
        <v>TN</v>
      </c>
      <c r="I881">
        <v>0.24</v>
      </c>
      <c r="J881" s="1">
        <v>5.7629999999999999E-3</v>
      </c>
    </row>
    <row r="882" spans="1:10" x14ac:dyDescent="0.3">
      <c r="A882" t="s">
        <v>895</v>
      </c>
      <c r="B882">
        <f>MATCH(C882,A:A,FALSE)</f>
        <v>882</v>
      </c>
      <c r="C882" t="s">
        <v>895</v>
      </c>
      <c r="D882" t="s">
        <v>882</v>
      </c>
      <c r="E882" t="s">
        <v>13</v>
      </c>
      <c r="F882">
        <v>1</v>
      </c>
      <c r="G882">
        <v>0</v>
      </c>
      <c r="H882" t="str">
        <f>IF(F882&gt;G882,"FN",IF(F882&lt;G882,"FP",IF(F882=1,"TP","TN")))</f>
        <v>FN</v>
      </c>
      <c r="I882">
        <v>0.20399999999999999</v>
      </c>
      <c r="J882" s="1">
        <v>3.3909999999999999E-3</v>
      </c>
    </row>
    <row r="883" spans="1:10" x14ac:dyDescent="0.3">
      <c r="A883" t="s">
        <v>896</v>
      </c>
      <c r="B883">
        <f>MATCH(C883,A:A,FALSE)</f>
        <v>883</v>
      </c>
      <c r="C883" t="s">
        <v>896</v>
      </c>
      <c r="D883" t="s">
        <v>882</v>
      </c>
      <c r="E883" t="s">
        <v>13</v>
      </c>
      <c r="F883">
        <v>0</v>
      </c>
      <c r="G883">
        <v>0</v>
      </c>
      <c r="H883" t="str">
        <f>IF(F883&gt;G883,"FN",IF(F883&lt;G883,"FP",IF(F883=1,"TP","TN")))</f>
        <v>TN</v>
      </c>
      <c r="I883">
        <v>0.24199999999999999</v>
      </c>
      <c r="J883" s="1">
        <v>6.0410000000000004E-3</v>
      </c>
    </row>
    <row r="884" spans="1:10" x14ac:dyDescent="0.3">
      <c r="A884" t="s">
        <v>897</v>
      </c>
      <c r="B884">
        <f>MATCH(C884,A:A,FALSE)</f>
        <v>884</v>
      </c>
      <c r="C884" t="s">
        <v>897</v>
      </c>
      <c r="D884" t="s">
        <v>882</v>
      </c>
      <c r="E884" t="s">
        <v>13</v>
      </c>
      <c r="F884">
        <v>0</v>
      </c>
      <c r="G884">
        <v>0</v>
      </c>
      <c r="H884" t="str">
        <f>IF(F884&gt;G884,"FN",IF(F884&lt;G884,"FP",IF(F884=1,"TP","TN")))</f>
        <v>TN</v>
      </c>
      <c r="I884">
        <v>0.19700000000000001</v>
      </c>
      <c r="J884" s="1">
        <v>1.792E-3</v>
      </c>
    </row>
    <row r="885" spans="1:10" x14ac:dyDescent="0.3">
      <c r="A885" t="s">
        <v>898</v>
      </c>
      <c r="B885">
        <f>MATCH(C885,A:A,FALSE)</f>
        <v>885</v>
      </c>
      <c r="C885" t="s">
        <v>898</v>
      </c>
      <c r="D885" t="s">
        <v>882</v>
      </c>
      <c r="E885" t="s">
        <v>13</v>
      </c>
      <c r="F885">
        <v>0</v>
      </c>
      <c r="G885">
        <v>0</v>
      </c>
      <c r="H885" t="str">
        <f>IF(F885&gt;G885,"FN",IF(F885&lt;G885,"FP",IF(F885=1,"TP","TN")))</f>
        <v>TN</v>
      </c>
      <c r="I885">
        <v>0.13800000000000001</v>
      </c>
      <c r="J885" s="1">
        <v>1.14E-3</v>
      </c>
    </row>
    <row r="886" spans="1:10" x14ac:dyDescent="0.3">
      <c r="A886" t="s">
        <v>899</v>
      </c>
      <c r="B886">
        <f>MATCH(C886,A:A,FALSE)</f>
        <v>886</v>
      </c>
      <c r="C886" t="s">
        <v>899</v>
      </c>
      <c r="D886" t="s">
        <v>882</v>
      </c>
      <c r="E886" t="s">
        <v>13</v>
      </c>
      <c r="F886">
        <v>1</v>
      </c>
      <c r="G886">
        <v>0</v>
      </c>
      <c r="H886" t="str">
        <f>IF(F886&gt;G886,"FN",IF(F886&lt;G886,"FP",IF(F886=1,"TP","TN")))</f>
        <v>FN</v>
      </c>
      <c r="I886">
        <v>0.221</v>
      </c>
      <c r="J886" s="1">
        <v>9.1850000000000005E-3</v>
      </c>
    </row>
    <row r="887" spans="1:10" x14ac:dyDescent="0.3">
      <c r="A887" t="s">
        <v>900</v>
      </c>
      <c r="B887">
        <f>MATCH(C887,A:A,FALSE)</f>
        <v>887</v>
      </c>
      <c r="C887" t="s">
        <v>900</v>
      </c>
      <c r="D887" t="s">
        <v>882</v>
      </c>
      <c r="E887" t="s">
        <v>13</v>
      </c>
      <c r="F887">
        <v>1</v>
      </c>
      <c r="G887">
        <v>0</v>
      </c>
      <c r="H887" t="str">
        <f>IF(F887&gt;G887,"FN",IF(F887&lt;G887,"FP",IF(F887=1,"TP","TN")))</f>
        <v>FN</v>
      </c>
      <c r="I887">
        <v>0.20599999999999999</v>
      </c>
      <c r="J887" s="1">
        <v>2.2850000000000001E-3</v>
      </c>
    </row>
    <row r="888" spans="1:10" x14ac:dyDescent="0.3">
      <c r="A888" t="s">
        <v>901</v>
      </c>
      <c r="B888">
        <f>MATCH(C888,A:A,FALSE)</f>
        <v>888</v>
      </c>
      <c r="C888" t="s">
        <v>901</v>
      </c>
      <c r="D888" t="s">
        <v>882</v>
      </c>
      <c r="E888" t="s">
        <v>13</v>
      </c>
      <c r="F888">
        <v>1</v>
      </c>
      <c r="G888">
        <v>0</v>
      </c>
      <c r="H888" t="str">
        <f>IF(F888&gt;G888,"FN",IF(F888&lt;G888,"FP",IF(F888=1,"TP","TN")))</f>
        <v>FN</v>
      </c>
      <c r="I888">
        <v>0.23599999999999999</v>
      </c>
      <c r="J888" s="1">
        <v>1.1809999999999999E-2</v>
      </c>
    </row>
    <row r="889" spans="1:10" x14ac:dyDescent="0.3">
      <c r="A889" t="s">
        <v>902</v>
      </c>
      <c r="B889">
        <f>MATCH(C889,A:A,FALSE)</f>
        <v>889</v>
      </c>
      <c r="C889" t="s">
        <v>902</v>
      </c>
      <c r="D889" t="s">
        <v>882</v>
      </c>
      <c r="E889" t="s">
        <v>13</v>
      </c>
      <c r="F889">
        <v>0</v>
      </c>
      <c r="G889">
        <v>0</v>
      </c>
      <c r="H889" t="str">
        <f>IF(F889&gt;G889,"FN",IF(F889&lt;G889,"FP",IF(F889=1,"TP","TN")))</f>
        <v>TN</v>
      </c>
      <c r="I889">
        <v>0.19500000000000001</v>
      </c>
      <c r="J889" s="1">
        <v>2.0840000000000001E-2</v>
      </c>
    </row>
    <row r="890" spans="1:10" x14ac:dyDescent="0.3">
      <c r="A890" t="s">
        <v>903</v>
      </c>
      <c r="B890">
        <f>MATCH(C890,A:A,FALSE)</f>
        <v>890</v>
      </c>
      <c r="C890" t="s">
        <v>903</v>
      </c>
      <c r="D890" t="s">
        <v>882</v>
      </c>
      <c r="E890" t="s">
        <v>13</v>
      </c>
      <c r="F890">
        <v>0</v>
      </c>
      <c r="G890">
        <v>0</v>
      </c>
      <c r="H890" t="str">
        <f>IF(F890&gt;G890,"FN",IF(F890&lt;G890,"FP",IF(F890=1,"TP","TN")))</f>
        <v>TN</v>
      </c>
      <c r="I890">
        <v>0.193</v>
      </c>
      <c r="J890" s="1">
        <v>8.1279999999999998E-3</v>
      </c>
    </row>
    <row r="891" spans="1:10" x14ac:dyDescent="0.3">
      <c r="A891" t="s">
        <v>904</v>
      </c>
      <c r="B891">
        <f>MATCH(C891,A:A,FALSE)</f>
        <v>891</v>
      </c>
      <c r="C891" t="s">
        <v>904</v>
      </c>
      <c r="D891" t="s">
        <v>882</v>
      </c>
      <c r="E891" t="s">
        <v>13</v>
      </c>
      <c r="F891">
        <v>0</v>
      </c>
      <c r="G891">
        <v>0</v>
      </c>
      <c r="H891" t="str">
        <f>IF(F891&gt;G891,"FN",IF(F891&lt;G891,"FP",IF(F891=1,"TP","TN")))</f>
        <v>TN</v>
      </c>
      <c r="I891">
        <v>0.19900000000000001</v>
      </c>
      <c r="J891" s="1">
        <v>1.6469999999999999E-2</v>
      </c>
    </row>
    <row r="892" spans="1:10" x14ac:dyDescent="0.3">
      <c r="A892" t="s">
        <v>905</v>
      </c>
      <c r="B892">
        <f>MATCH(C892,A:A,FALSE)</f>
        <v>892</v>
      </c>
      <c r="C892" t="s">
        <v>905</v>
      </c>
      <c r="D892" t="s">
        <v>882</v>
      </c>
      <c r="E892" t="s">
        <v>13</v>
      </c>
      <c r="F892">
        <v>0</v>
      </c>
      <c r="G892">
        <v>0</v>
      </c>
      <c r="H892" t="str">
        <f>IF(F892&gt;G892,"FN",IF(F892&lt;G892,"FP",IF(F892=1,"TP","TN")))</f>
        <v>TN</v>
      </c>
      <c r="I892">
        <v>0.23200000000000001</v>
      </c>
      <c r="J892" s="1">
        <v>3.2829999999999999E-3</v>
      </c>
    </row>
    <row r="893" spans="1:10" x14ac:dyDescent="0.3">
      <c r="A893" t="s">
        <v>906</v>
      </c>
      <c r="B893">
        <f>MATCH(C893,A:A,FALSE)</f>
        <v>893</v>
      </c>
      <c r="C893" t="s">
        <v>906</v>
      </c>
      <c r="D893" t="s">
        <v>882</v>
      </c>
      <c r="E893" t="s">
        <v>13</v>
      </c>
      <c r="F893">
        <v>0</v>
      </c>
      <c r="G893">
        <v>0</v>
      </c>
      <c r="H893" t="str">
        <f>IF(F893&gt;G893,"FN",IF(F893&lt;G893,"FP",IF(F893=1,"TP","TN")))</f>
        <v>TN</v>
      </c>
      <c r="I893">
        <v>0.20599999999999999</v>
      </c>
      <c r="J893" s="1">
        <v>9.4470000000000005E-3</v>
      </c>
    </row>
    <row r="894" spans="1:10" x14ac:dyDescent="0.3">
      <c r="A894" t="s">
        <v>907</v>
      </c>
      <c r="B894">
        <f>MATCH(C894,A:A,FALSE)</f>
        <v>894</v>
      </c>
      <c r="C894" t="s">
        <v>907</v>
      </c>
      <c r="D894" t="s">
        <v>882</v>
      </c>
      <c r="E894" t="s">
        <v>13</v>
      </c>
      <c r="F894">
        <v>0</v>
      </c>
      <c r="G894">
        <v>0</v>
      </c>
      <c r="H894" t="str">
        <f>IF(F894&gt;G894,"FN",IF(F894&lt;G894,"FP",IF(F894=1,"TP","TN")))</f>
        <v>TN</v>
      </c>
      <c r="I894">
        <v>0.215</v>
      </c>
      <c r="J894" s="1">
        <v>9.2840000000000006E-3</v>
      </c>
    </row>
    <row r="895" spans="1:10" x14ac:dyDescent="0.3">
      <c r="A895" t="s">
        <v>908</v>
      </c>
      <c r="B895">
        <f>MATCH(C895,A:A,FALSE)</f>
        <v>895</v>
      </c>
      <c r="C895" t="s">
        <v>908</v>
      </c>
      <c r="D895" t="s">
        <v>882</v>
      </c>
      <c r="E895" t="s">
        <v>13</v>
      </c>
      <c r="F895">
        <v>0</v>
      </c>
      <c r="G895">
        <v>0</v>
      </c>
      <c r="H895" t="str">
        <f>IF(F895&gt;G895,"FN",IF(F895&lt;G895,"FP",IF(F895=1,"TP","TN")))</f>
        <v>TN</v>
      </c>
      <c r="I895">
        <v>0.193</v>
      </c>
      <c r="J895" s="1">
        <v>2.0409999999999998E-3</v>
      </c>
    </row>
    <row r="896" spans="1:10" x14ac:dyDescent="0.3">
      <c r="A896" t="s">
        <v>909</v>
      </c>
      <c r="B896">
        <f>MATCH(C896,A:A,FALSE)</f>
        <v>896</v>
      </c>
      <c r="C896" t="s">
        <v>909</v>
      </c>
      <c r="D896" t="s">
        <v>882</v>
      </c>
      <c r="E896" t="s">
        <v>13</v>
      </c>
      <c r="F896">
        <v>0</v>
      </c>
      <c r="G896">
        <v>0</v>
      </c>
      <c r="H896" t="str">
        <f>IF(F896&gt;G896,"FN",IF(F896&lt;G896,"FP",IF(F896=1,"TP","TN")))</f>
        <v>TN</v>
      </c>
      <c r="I896">
        <v>0.216</v>
      </c>
      <c r="J896" s="1">
        <v>2.771E-3</v>
      </c>
    </row>
    <row r="897" spans="1:10" x14ac:dyDescent="0.3">
      <c r="A897" t="s">
        <v>910</v>
      </c>
      <c r="B897">
        <f>MATCH(C897,A:A,FALSE)</f>
        <v>897</v>
      </c>
      <c r="C897" t="s">
        <v>910</v>
      </c>
      <c r="D897" t="s">
        <v>882</v>
      </c>
      <c r="E897" t="s">
        <v>13</v>
      </c>
      <c r="F897">
        <v>1</v>
      </c>
      <c r="G897">
        <v>1</v>
      </c>
      <c r="H897" t="str">
        <f>IF(F897&gt;G897,"FN",IF(F897&lt;G897,"FP",IF(F897=1,"TP","TN")))</f>
        <v>TP</v>
      </c>
      <c r="I897">
        <v>0.152</v>
      </c>
      <c r="J897" s="1">
        <v>2.029E-3</v>
      </c>
    </row>
    <row r="898" spans="1:10" x14ac:dyDescent="0.3">
      <c r="A898" t="s">
        <v>911</v>
      </c>
      <c r="B898">
        <f>MATCH(C898,A:A,FALSE)</f>
        <v>898</v>
      </c>
      <c r="C898" t="s">
        <v>911</v>
      </c>
      <c r="D898" t="s">
        <v>882</v>
      </c>
      <c r="E898" t="s">
        <v>13</v>
      </c>
      <c r="F898">
        <v>0</v>
      </c>
      <c r="G898">
        <v>0</v>
      </c>
      <c r="H898" t="str">
        <f>IF(F898&gt;G898,"FN",IF(F898&lt;G898,"FP",IF(F898=1,"TP","TN")))</f>
        <v>TN</v>
      </c>
      <c r="I898">
        <v>0.215</v>
      </c>
      <c r="J898" s="1">
        <v>5.5529999999999998E-3</v>
      </c>
    </row>
    <row r="899" spans="1:10" x14ac:dyDescent="0.3">
      <c r="A899" t="s">
        <v>912</v>
      </c>
      <c r="B899">
        <f>MATCH(C899,A:A,FALSE)</f>
        <v>899</v>
      </c>
      <c r="C899" t="s">
        <v>912</v>
      </c>
      <c r="D899" t="s">
        <v>882</v>
      </c>
      <c r="E899" t="s">
        <v>13</v>
      </c>
      <c r="F899">
        <v>0</v>
      </c>
      <c r="G899">
        <v>0</v>
      </c>
      <c r="H899" t="str">
        <f>IF(F899&gt;G899,"FN",IF(F899&lt;G899,"FP",IF(F899=1,"TP","TN")))</f>
        <v>TN</v>
      </c>
      <c r="I899">
        <v>0.222</v>
      </c>
      <c r="J899" s="1">
        <v>2.444E-3</v>
      </c>
    </row>
    <row r="900" spans="1:10" x14ac:dyDescent="0.3">
      <c r="A900" t="s">
        <v>913</v>
      </c>
      <c r="B900">
        <f>MATCH(C900,A:A,FALSE)</f>
        <v>900</v>
      </c>
      <c r="C900" t="s">
        <v>913</v>
      </c>
      <c r="D900" t="s">
        <v>882</v>
      </c>
      <c r="E900" t="s">
        <v>13</v>
      </c>
      <c r="F900">
        <v>0</v>
      </c>
      <c r="G900">
        <v>0</v>
      </c>
      <c r="H900" t="str">
        <f>IF(F900&gt;G900,"FN",IF(F900&lt;G900,"FP",IF(F900=1,"TP","TN")))</f>
        <v>TN</v>
      </c>
      <c r="I900">
        <v>0.216</v>
      </c>
      <c r="J900" s="1">
        <v>8.7589999999999994E-3</v>
      </c>
    </row>
    <row r="901" spans="1:10" x14ac:dyDescent="0.3">
      <c r="A901" t="s">
        <v>914</v>
      </c>
      <c r="B901">
        <f>MATCH(C901,A:A,FALSE)</f>
        <v>901</v>
      </c>
      <c r="C901" t="s">
        <v>914</v>
      </c>
      <c r="D901" t="s">
        <v>882</v>
      </c>
      <c r="E901" t="s">
        <v>13</v>
      </c>
      <c r="F901">
        <v>0</v>
      </c>
      <c r="G901">
        <v>0</v>
      </c>
      <c r="H901" t="str">
        <f>IF(F901&gt;G901,"FN",IF(F901&lt;G901,"FP",IF(F901=1,"TP","TN")))</f>
        <v>TN</v>
      </c>
      <c r="I901">
        <v>0.10100000000000001</v>
      </c>
      <c r="J901" s="1">
        <v>3.2160000000000001E-4</v>
      </c>
    </row>
    <row r="902" spans="1:10" x14ac:dyDescent="0.3">
      <c r="A902" t="s">
        <v>915</v>
      </c>
      <c r="B902">
        <f>MATCH(C902,A:A,FALSE)</f>
        <v>902</v>
      </c>
      <c r="C902" t="s">
        <v>915</v>
      </c>
      <c r="D902" t="s">
        <v>882</v>
      </c>
      <c r="E902" t="s">
        <v>13</v>
      </c>
      <c r="F902">
        <v>1</v>
      </c>
      <c r="G902">
        <v>1</v>
      </c>
      <c r="H902" t="str">
        <f>IF(F902&gt;G902,"FN",IF(F902&lt;G902,"FP",IF(F902=1,"TP","TN")))</f>
        <v>TP</v>
      </c>
      <c r="I902">
        <v>0.14899999999999999</v>
      </c>
      <c r="J902" s="1">
        <v>1.023E-3</v>
      </c>
    </row>
    <row r="903" spans="1:10" x14ac:dyDescent="0.3">
      <c r="A903" t="s">
        <v>916</v>
      </c>
      <c r="B903">
        <f>MATCH(C903,A:A,FALSE)</f>
        <v>903</v>
      </c>
      <c r="C903" t="s">
        <v>916</v>
      </c>
      <c r="D903" t="s">
        <v>882</v>
      </c>
      <c r="E903" t="s">
        <v>13</v>
      </c>
      <c r="F903">
        <v>0</v>
      </c>
      <c r="G903">
        <v>1</v>
      </c>
      <c r="H903" t="str">
        <f>IF(F903&gt;G903,"FN",IF(F903&lt;G903,"FP",IF(F903=1,"TP","TN")))</f>
        <v>FP</v>
      </c>
      <c r="I903">
        <v>0.14799999999999999</v>
      </c>
      <c r="J903" s="1">
        <v>8.2240000000000004E-4</v>
      </c>
    </row>
    <row r="904" spans="1:10" x14ac:dyDescent="0.3">
      <c r="A904" t="s">
        <v>917</v>
      </c>
      <c r="B904">
        <f>MATCH(C904,A:A,FALSE)</f>
        <v>904</v>
      </c>
      <c r="C904" t="s">
        <v>917</v>
      </c>
      <c r="D904" t="s">
        <v>882</v>
      </c>
      <c r="E904" t="s">
        <v>13</v>
      </c>
      <c r="F904">
        <v>0</v>
      </c>
      <c r="G904">
        <v>0</v>
      </c>
      <c r="H904" t="str">
        <f>IF(F904&gt;G904,"FN",IF(F904&lt;G904,"FP",IF(F904=1,"TP","TN")))</f>
        <v>TN</v>
      </c>
      <c r="I904">
        <v>0.23699999999999999</v>
      </c>
      <c r="J904" s="1">
        <v>1.2659999999999999E-2</v>
      </c>
    </row>
    <row r="905" spans="1:10" x14ac:dyDescent="0.3">
      <c r="A905" t="s">
        <v>918</v>
      </c>
      <c r="B905">
        <f>MATCH(C905,A:A,FALSE)</f>
        <v>905</v>
      </c>
      <c r="C905" t="s">
        <v>918</v>
      </c>
      <c r="D905" t="s">
        <v>882</v>
      </c>
      <c r="E905" t="s">
        <v>13</v>
      </c>
      <c r="F905">
        <v>1</v>
      </c>
      <c r="G905">
        <v>1</v>
      </c>
      <c r="H905" t="str">
        <f>IF(F905&gt;G905,"FN",IF(F905&lt;G905,"FP",IF(F905=1,"TP","TN")))</f>
        <v>TP</v>
      </c>
      <c r="I905">
        <v>0.17199999999999999</v>
      </c>
      <c r="J905" s="1">
        <v>1.201E-2</v>
      </c>
    </row>
    <row r="906" spans="1:10" x14ac:dyDescent="0.3">
      <c r="A906" t="s">
        <v>919</v>
      </c>
      <c r="B906">
        <f>MATCH(C906,A:A,FALSE)</f>
        <v>906</v>
      </c>
      <c r="C906" t="s">
        <v>919</v>
      </c>
      <c r="D906" t="s">
        <v>882</v>
      </c>
      <c r="E906" t="s">
        <v>13</v>
      </c>
      <c r="F906">
        <v>0</v>
      </c>
      <c r="G906">
        <v>0</v>
      </c>
      <c r="H906" t="str">
        <f>IF(F906&gt;G906,"FN",IF(F906&lt;G906,"FP",IF(F906=1,"TP","TN")))</f>
        <v>TN</v>
      </c>
      <c r="I906">
        <v>0.23200000000000001</v>
      </c>
      <c r="J906" s="1">
        <v>1.159E-2</v>
      </c>
    </row>
    <row r="907" spans="1:10" x14ac:dyDescent="0.3">
      <c r="A907" t="s">
        <v>920</v>
      </c>
      <c r="B907">
        <f>MATCH(C907,A:A,FALSE)</f>
        <v>907</v>
      </c>
      <c r="C907" t="s">
        <v>920</v>
      </c>
      <c r="D907" t="s">
        <v>882</v>
      </c>
      <c r="E907" t="s">
        <v>13</v>
      </c>
      <c r="F907">
        <v>0</v>
      </c>
      <c r="G907">
        <v>0</v>
      </c>
      <c r="H907" t="str">
        <f>IF(F907&gt;G907,"FN",IF(F907&lt;G907,"FP",IF(F907=1,"TP","TN")))</f>
        <v>TN</v>
      </c>
      <c r="I907">
        <v>0.20599999999999999</v>
      </c>
      <c r="J907" s="1">
        <v>1.3390000000000001E-2</v>
      </c>
    </row>
    <row r="908" spans="1:10" x14ac:dyDescent="0.3">
      <c r="A908" t="s">
        <v>921</v>
      </c>
      <c r="B908">
        <f>MATCH(C908,A:A,FALSE)</f>
        <v>908</v>
      </c>
      <c r="C908" t="s">
        <v>921</v>
      </c>
      <c r="D908" t="s">
        <v>882</v>
      </c>
      <c r="E908" t="s">
        <v>13</v>
      </c>
      <c r="F908">
        <v>0</v>
      </c>
      <c r="G908">
        <v>0</v>
      </c>
      <c r="H908" t="str">
        <f>IF(F908&gt;G908,"FN",IF(F908&lt;G908,"FP",IF(F908=1,"TP","TN")))</f>
        <v>TN</v>
      </c>
      <c r="I908">
        <v>0.13300000000000001</v>
      </c>
      <c r="J908" s="1">
        <v>1.3310000000000001E-4</v>
      </c>
    </row>
    <row r="909" spans="1:10" x14ac:dyDescent="0.3">
      <c r="A909" t="s">
        <v>922</v>
      </c>
      <c r="B909">
        <f>MATCH(C909,A:A,FALSE)</f>
        <v>909</v>
      </c>
      <c r="C909" t="s">
        <v>922</v>
      </c>
      <c r="D909" t="s">
        <v>882</v>
      </c>
      <c r="E909" t="s">
        <v>13</v>
      </c>
      <c r="F909">
        <v>0</v>
      </c>
      <c r="G909">
        <v>0</v>
      </c>
      <c r="H909" t="str">
        <f>IF(F909&gt;G909,"FN",IF(F909&lt;G909,"FP",IF(F909=1,"TP","TN")))</f>
        <v>TN</v>
      </c>
      <c r="I909">
        <v>0.155</v>
      </c>
      <c r="J909" s="1">
        <v>6.9540000000000001E-3</v>
      </c>
    </row>
    <row r="910" spans="1:10" x14ac:dyDescent="0.3">
      <c r="A910" t="s">
        <v>923</v>
      </c>
      <c r="B910">
        <f>MATCH(C910,A:A,FALSE)</f>
        <v>910</v>
      </c>
      <c r="C910" t="s">
        <v>923</v>
      </c>
      <c r="D910" t="s">
        <v>882</v>
      </c>
      <c r="E910" t="s">
        <v>13</v>
      </c>
      <c r="F910">
        <v>0</v>
      </c>
      <c r="G910">
        <v>0</v>
      </c>
      <c r="H910" t="str">
        <f>IF(F910&gt;G910,"FN",IF(F910&lt;G910,"FP",IF(F910=1,"TP","TN")))</f>
        <v>TN</v>
      </c>
      <c r="I910">
        <v>0.24299999999999999</v>
      </c>
      <c r="J910" s="1">
        <v>1.542E-3</v>
      </c>
    </row>
    <row r="911" spans="1:10" x14ac:dyDescent="0.3">
      <c r="A911" t="s">
        <v>924</v>
      </c>
      <c r="B911">
        <f>MATCH(C911,A:A,FALSE)</f>
        <v>911</v>
      </c>
      <c r="C911" t="s">
        <v>924</v>
      </c>
      <c r="D911" t="s">
        <v>882</v>
      </c>
      <c r="E911" t="s">
        <v>13</v>
      </c>
      <c r="F911">
        <v>0</v>
      </c>
      <c r="G911">
        <v>0</v>
      </c>
      <c r="H911" t="str">
        <f>IF(F911&gt;G911,"FN",IF(F911&lt;G911,"FP",IF(F911=1,"TP","TN")))</f>
        <v>TN</v>
      </c>
      <c r="I911">
        <v>0.2</v>
      </c>
      <c r="J911" s="1">
        <v>9.6539999999999994E-3</v>
      </c>
    </row>
    <row r="912" spans="1:10" x14ac:dyDescent="0.3">
      <c r="A912" t="s">
        <v>925</v>
      </c>
      <c r="B912">
        <f>MATCH(C912,A:A,FALSE)</f>
        <v>912</v>
      </c>
      <c r="C912" t="s">
        <v>925</v>
      </c>
      <c r="D912" t="s">
        <v>882</v>
      </c>
      <c r="E912" t="s">
        <v>13</v>
      </c>
      <c r="F912">
        <v>0</v>
      </c>
      <c r="G912">
        <v>0</v>
      </c>
      <c r="H912" t="str">
        <f>IF(F912&gt;G912,"FN",IF(F912&lt;G912,"FP",IF(F912=1,"TP","TN")))</f>
        <v>TN</v>
      </c>
      <c r="I912">
        <v>0.218</v>
      </c>
      <c r="J912" s="1">
        <v>1.022E-2</v>
      </c>
    </row>
    <row r="913" spans="1:10" x14ac:dyDescent="0.3">
      <c r="A913" t="s">
        <v>926</v>
      </c>
      <c r="B913">
        <f>MATCH(C913,A:A,FALSE)</f>
        <v>913</v>
      </c>
      <c r="C913" t="s">
        <v>926</v>
      </c>
      <c r="D913" t="s">
        <v>882</v>
      </c>
      <c r="E913" t="s">
        <v>13</v>
      </c>
      <c r="F913">
        <v>0</v>
      </c>
      <c r="G913">
        <v>0</v>
      </c>
      <c r="H913" t="str">
        <f>IF(F913&gt;G913,"FN",IF(F913&lt;G913,"FP",IF(F913=1,"TP","TN")))</f>
        <v>TN</v>
      </c>
      <c r="I913">
        <v>0.24199999999999999</v>
      </c>
      <c r="J913" s="1">
        <v>3.9240000000000004E-3</v>
      </c>
    </row>
    <row r="914" spans="1:10" x14ac:dyDescent="0.3">
      <c r="A914" t="s">
        <v>927</v>
      </c>
      <c r="B914">
        <f>MATCH(C914,A:A,FALSE)</f>
        <v>914</v>
      </c>
      <c r="C914" t="s">
        <v>927</v>
      </c>
      <c r="D914" t="s">
        <v>882</v>
      </c>
      <c r="E914" t="s">
        <v>13</v>
      </c>
      <c r="F914">
        <v>0</v>
      </c>
      <c r="G914">
        <v>0</v>
      </c>
      <c r="H914" t="str">
        <f>IF(F914&gt;G914,"FN",IF(F914&lt;G914,"FP",IF(F914=1,"TP","TN")))</f>
        <v>TN</v>
      </c>
      <c r="I914">
        <v>0.23</v>
      </c>
      <c r="J914" s="1">
        <v>1.3940000000000001E-3</v>
      </c>
    </row>
    <row r="915" spans="1:10" x14ac:dyDescent="0.3">
      <c r="A915" t="s">
        <v>928</v>
      </c>
      <c r="B915">
        <f>MATCH(C915,A:A,FALSE)</f>
        <v>915</v>
      </c>
      <c r="C915" t="s">
        <v>928</v>
      </c>
      <c r="D915" t="s">
        <v>882</v>
      </c>
      <c r="E915" t="s">
        <v>13</v>
      </c>
      <c r="F915">
        <v>0</v>
      </c>
      <c r="G915">
        <v>0</v>
      </c>
      <c r="H915" t="str">
        <f>IF(F915&gt;G915,"FN",IF(F915&lt;G915,"FP",IF(F915=1,"TP","TN")))</f>
        <v>TN</v>
      </c>
      <c r="I915">
        <v>0.21299999999999999</v>
      </c>
      <c r="J915" s="1">
        <v>4.6560000000000004E-3</v>
      </c>
    </row>
    <row r="916" spans="1:10" x14ac:dyDescent="0.3">
      <c r="A916" t="s">
        <v>929</v>
      </c>
      <c r="B916">
        <f>MATCH(C916,A:A,FALSE)</f>
        <v>916</v>
      </c>
      <c r="C916" t="s">
        <v>929</v>
      </c>
      <c r="D916" t="s">
        <v>882</v>
      </c>
      <c r="E916" t="s">
        <v>13</v>
      </c>
      <c r="F916">
        <v>0</v>
      </c>
      <c r="G916">
        <v>1</v>
      </c>
      <c r="H916" t="str">
        <f>IF(F916&gt;G916,"FN",IF(F916&lt;G916,"FP",IF(F916=1,"TP","TN")))</f>
        <v>FP</v>
      </c>
      <c r="I916">
        <v>0.14499999999999999</v>
      </c>
      <c r="J916" s="1">
        <v>8.208E-4</v>
      </c>
    </row>
    <row r="917" spans="1:10" x14ac:dyDescent="0.3">
      <c r="A917" t="s">
        <v>930</v>
      </c>
      <c r="B917">
        <f>MATCH(C917,A:A,FALSE)</f>
        <v>917</v>
      </c>
      <c r="C917" t="s">
        <v>930</v>
      </c>
      <c r="D917" t="s">
        <v>882</v>
      </c>
      <c r="E917" t="s">
        <v>13</v>
      </c>
      <c r="F917">
        <v>0</v>
      </c>
      <c r="G917">
        <v>0</v>
      </c>
      <c r="H917" t="str">
        <f>IF(F917&gt;G917,"FN",IF(F917&lt;G917,"FP",IF(F917=1,"TP","TN")))</f>
        <v>TN</v>
      </c>
      <c r="I917">
        <v>0.17299999999999999</v>
      </c>
      <c r="J917" s="1">
        <v>1.7390000000000001E-3</v>
      </c>
    </row>
    <row r="918" spans="1:10" x14ac:dyDescent="0.3">
      <c r="A918" t="s">
        <v>931</v>
      </c>
      <c r="B918">
        <f>MATCH(C918,A:A,FALSE)</f>
        <v>918</v>
      </c>
      <c r="C918" t="s">
        <v>931</v>
      </c>
      <c r="D918" t="s">
        <v>882</v>
      </c>
      <c r="E918" t="s">
        <v>13</v>
      </c>
      <c r="F918">
        <v>0</v>
      </c>
      <c r="G918">
        <v>0</v>
      </c>
      <c r="H918" t="str">
        <f>IF(F918&gt;G918,"FN",IF(F918&lt;G918,"FP",IF(F918=1,"TP","TN")))</f>
        <v>TN</v>
      </c>
      <c r="I918">
        <v>0.24399999999999999</v>
      </c>
      <c r="J918" s="1">
        <v>4.8500000000000001E-3</v>
      </c>
    </row>
    <row r="919" spans="1:10" x14ac:dyDescent="0.3">
      <c r="A919" t="s">
        <v>932</v>
      </c>
      <c r="B919">
        <f>MATCH(C919,A:A,FALSE)</f>
        <v>919</v>
      </c>
      <c r="C919" t="s">
        <v>932</v>
      </c>
      <c r="D919" t="s">
        <v>882</v>
      </c>
      <c r="E919" t="s">
        <v>13</v>
      </c>
      <c r="F919">
        <v>0</v>
      </c>
      <c r="G919">
        <v>0</v>
      </c>
      <c r="H919" t="str">
        <f>IF(F919&gt;G919,"FN",IF(F919&lt;G919,"FP",IF(F919=1,"TP","TN")))</f>
        <v>TN</v>
      </c>
      <c r="I919">
        <v>0.23</v>
      </c>
      <c r="J919" s="1">
        <v>5.1050000000000002E-3</v>
      </c>
    </row>
    <row r="920" spans="1:10" x14ac:dyDescent="0.3">
      <c r="A920" t="s">
        <v>933</v>
      </c>
      <c r="B920">
        <f>MATCH(C920,A:A,FALSE)</f>
        <v>920</v>
      </c>
      <c r="C920" t="s">
        <v>933</v>
      </c>
      <c r="D920" t="s">
        <v>882</v>
      </c>
      <c r="E920" t="s">
        <v>13</v>
      </c>
      <c r="F920">
        <v>1</v>
      </c>
      <c r="G920">
        <v>0</v>
      </c>
      <c r="H920" t="str">
        <f>IF(F920&gt;G920,"FN",IF(F920&lt;G920,"FP",IF(F920=1,"TP","TN")))</f>
        <v>FN</v>
      </c>
      <c r="I920">
        <v>0.24299999999999999</v>
      </c>
      <c r="J920" s="1">
        <v>6.6410000000000002E-3</v>
      </c>
    </row>
    <row r="921" spans="1:10" x14ac:dyDescent="0.3">
      <c r="A921" t="s">
        <v>934</v>
      </c>
      <c r="B921">
        <f>MATCH(C921,A:A,FALSE)</f>
        <v>921</v>
      </c>
      <c r="C921" t="s">
        <v>934</v>
      </c>
      <c r="D921" t="s">
        <v>882</v>
      </c>
      <c r="E921" t="s">
        <v>13</v>
      </c>
      <c r="F921">
        <v>1</v>
      </c>
      <c r="G921">
        <v>1</v>
      </c>
      <c r="H921" t="str">
        <f>IF(F921&gt;G921,"FN",IF(F921&lt;G921,"FP",IF(F921=1,"TP","TN")))</f>
        <v>TP</v>
      </c>
      <c r="I921">
        <v>0.22500000000000001</v>
      </c>
      <c r="J921" s="1">
        <v>8.4180000000000001E-3</v>
      </c>
    </row>
    <row r="922" spans="1:10" x14ac:dyDescent="0.3">
      <c r="A922" t="s">
        <v>935</v>
      </c>
      <c r="B922">
        <f>MATCH(C922,A:A,FALSE)</f>
        <v>922</v>
      </c>
      <c r="C922" t="s">
        <v>935</v>
      </c>
      <c r="D922" t="s">
        <v>882</v>
      </c>
      <c r="E922" t="s">
        <v>13</v>
      </c>
      <c r="F922">
        <v>0</v>
      </c>
      <c r="G922">
        <v>0</v>
      </c>
      <c r="H922" t="str">
        <f>IF(F922&gt;G922,"FN",IF(F922&lt;G922,"FP",IF(F922=1,"TP","TN")))</f>
        <v>TN</v>
      </c>
      <c r="I922">
        <v>0.188</v>
      </c>
      <c r="J922" s="1">
        <v>2.0150000000000001E-2</v>
      </c>
    </row>
    <row r="923" spans="1:10" x14ac:dyDescent="0.3">
      <c r="A923" t="s">
        <v>936</v>
      </c>
      <c r="B923">
        <f>MATCH(C923,A:A,FALSE)</f>
        <v>923</v>
      </c>
      <c r="C923" t="s">
        <v>936</v>
      </c>
      <c r="D923" t="s">
        <v>882</v>
      </c>
      <c r="E923" t="s">
        <v>13</v>
      </c>
      <c r="F923">
        <v>0</v>
      </c>
      <c r="G923">
        <v>0</v>
      </c>
      <c r="H923" t="str">
        <f>IF(F923&gt;G923,"FN",IF(F923&lt;G923,"FP",IF(F923=1,"TP","TN")))</f>
        <v>TN</v>
      </c>
      <c r="I923">
        <v>0.14299999999999999</v>
      </c>
      <c r="J923" s="1">
        <v>3.803E-3</v>
      </c>
    </row>
    <row r="924" spans="1:10" x14ac:dyDescent="0.3">
      <c r="A924" t="s">
        <v>937</v>
      </c>
      <c r="B924">
        <f>MATCH(C924,A:A,FALSE)</f>
        <v>924</v>
      </c>
      <c r="C924" t="s">
        <v>937</v>
      </c>
      <c r="D924" t="s">
        <v>882</v>
      </c>
      <c r="E924" t="s">
        <v>13</v>
      </c>
      <c r="F924">
        <v>1</v>
      </c>
      <c r="G924">
        <v>0</v>
      </c>
      <c r="H924" t="str">
        <f>IF(F924&gt;G924,"FN",IF(F924&lt;G924,"FP",IF(F924=1,"TP","TN")))</f>
        <v>FN</v>
      </c>
      <c r="I924">
        <v>0.21299999999999999</v>
      </c>
      <c r="J924" s="1">
        <v>3.662E-2</v>
      </c>
    </row>
    <row r="925" spans="1:10" x14ac:dyDescent="0.3">
      <c r="A925" t="s">
        <v>938</v>
      </c>
      <c r="B925">
        <f>MATCH(C925,A:A,FALSE)</f>
        <v>925</v>
      </c>
      <c r="C925" t="s">
        <v>938</v>
      </c>
      <c r="D925" t="s">
        <v>882</v>
      </c>
      <c r="E925" t="s">
        <v>13</v>
      </c>
      <c r="F925">
        <v>0</v>
      </c>
      <c r="G925">
        <v>0</v>
      </c>
      <c r="H925" t="str">
        <f>IF(F925&gt;G925,"FN",IF(F925&lt;G925,"FP",IF(F925=1,"TP","TN")))</f>
        <v>TN</v>
      </c>
      <c r="I925">
        <v>0.221</v>
      </c>
      <c r="J925" s="1">
        <v>3.444E-3</v>
      </c>
    </row>
    <row r="926" spans="1:10" x14ac:dyDescent="0.3">
      <c r="A926" t="s">
        <v>939</v>
      </c>
      <c r="B926">
        <f>MATCH(C926,A:A,FALSE)</f>
        <v>926</v>
      </c>
      <c r="C926" t="s">
        <v>939</v>
      </c>
      <c r="D926" t="s">
        <v>882</v>
      </c>
      <c r="E926" t="s">
        <v>13</v>
      </c>
      <c r="F926">
        <v>0</v>
      </c>
      <c r="G926">
        <v>0</v>
      </c>
      <c r="H926" t="str">
        <f>IF(F926&gt;G926,"FN",IF(F926&lt;G926,"FP",IF(F926=1,"TP","TN")))</f>
        <v>TN</v>
      </c>
      <c r="I926">
        <v>0.107</v>
      </c>
      <c r="J926" s="1">
        <v>2.0919999999999999E-4</v>
      </c>
    </row>
    <row r="927" spans="1:10" x14ac:dyDescent="0.3">
      <c r="A927" t="s">
        <v>940</v>
      </c>
      <c r="B927">
        <f>MATCH(C927,A:A,FALSE)</f>
        <v>927</v>
      </c>
      <c r="C927" t="s">
        <v>940</v>
      </c>
      <c r="D927" t="s">
        <v>882</v>
      </c>
      <c r="E927" t="s">
        <v>13</v>
      </c>
      <c r="F927">
        <v>0</v>
      </c>
      <c r="G927">
        <v>0</v>
      </c>
      <c r="H927" t="str">
        <f>IF(F927&gt;G927,"FN",IF(F927&lt;G927,"FP",IF(F927=1,"TP","TN")))</f>
        <v>TN</v>
      </c>
      <c r="I927">
        <v>0.17599999999999999</v>
      </c>
      <c r="J927" s="1">
        <v>1.7179999999999999E-3</v>
      </c>
    </row>
    <row r="928" spans="1:10" x14ac:dyDescent="0.3">
      <c r="A928" t="s">
        <v>941</v>
      </c>
      <c r="B928">
        <f>MATCH(C928,A:A,FALSE)</f>
        <v>928</v>
      </c>
      <c r="C928" t="s">
        <v>941</v>
      </c>
      <c r="D928" t="s">
        <v>882</v>
      </c>
      <c r="E928" t="s">
        <v>13</v>
      </c>
      <c r="F928">
        <v>0</v>
      </c>
      <c r="G928">
        <v>0</v>
      </c>
      <c r="H928" t="str">
        <f>IF(F928&gt;G928,"FN",IF(F928&lt;G928,"FP",IF(F928=1,"TP","TN")))</f>
        <v>TN</v>
      </c>
      <c r="I928">
        <v>0.121</v>
      </c>
      <c r="J928" s="1">
        <v>1.2869999999999999E-3</v>
      </c>
    </row>
    <row r="929" spans="1:10" x14ac:dyDescent="0.3">
      <c r="A929" t="s">
        <v>942</v>
      </c>
      <c r="B929">
        <f>MATCH(C929,A:A,FALSE)</f>
        <v>929</v>
      </c>
      <c r="C929" t="s">
        <v>942</v>
      </c>
      <c r="D929" t="s">
        <v>882</v>
      </c>
      <c r="E929" t="s">
        <v>13</v>
      </c>
      <c r="F929">
        <v>1</v>
      </c>
      <c r="G929">
        <v>1</v>
      </c>
      <c r="H929" t="str">
        <f>IF(F929&gt;G929,"FN",IF(F929&lt;G929,"FP",IF(F929=1,"TP","TN")))</f>
        <v>TP</v>
      </c>
      <c r="I929">
        <v>0.184</v>
      </c>
      <c r="J929" s="1">
        <v>5.4299999999999999E-3</v>
      </c>
    </row>
    <row r="930" spans="1:10" x14ac:dyDescent="0.3">
      <c r="A930" t="s">
        <v>943</v>
      </c>
      <c r="B930">
        <f>MATCH(C930,A:A,FALSE)</f>
        <v>930</v>
      </c>
      <c r="C930" t="s">
        <v>943</v>
      </c>
      <c r="D930" t="s">
        <v>882</v>
      </c>
      <c r="E930" t="s">
        <v>13</v>
      </c>
      <c r="F930">
        <v>0</v>
      </c>
      <c r="G930">
        <v>0</v>
      </c>
      <c r="H930" t="str">
        <f>IF(F930&gt;G930,"FN",IF(F930&lt;G930,"FP",IF(F930=1,"TP","TN")))</f>
        <v>TN</v>
      </c>
      <c r="I930">
        <v>0.20399999999999999</v>
      </c>
      <c r="J930" s="1">
        <v>6.5979999999999997E-3</v>
      </c>
    </row>
    <row r="931" spans="1:10" x14ac:dyDescent="0.3">
      <c r="A931" t="s">
        <v>944</v>
      </c>
      <c r="B931">
        <f>MATCH(C931,A:A,FALSE)</f>
        <v>931</v>
      </c>
      <c r="C931" t="s">
        <v>944</v>
      </c>
      <c r="D931" t="s">
        <v>882</v>
      </c>
      <c r="E931" t="s">
        <v>13</v>
      </c>
      <c r="F931">
        <v>1</v>
      </c>
      <c r="G931">
        <v>0</v>
      </c>
      <c r="H931" t="str">
        <f>IF(F931&gt;G931,"FN",IF(F931&lt;G931,"FP",IF(F931=1,"TP","TN")))</f>
        <v>FN</v>
      </c>
      <c r="I931">
        <v>0.24</v>
      </c>
      <c r="J931" s="1">
        <v>9.4420000000000007E-3</v>
      </c>
    </row>
    <row r="932" spans="1:10" x14ac:dyDescent="0.3">
      <c r="A932" t="s">
        <v>945</v>
      </c>
      <c r="B932">
        <f>MATCH(C932,A:A,FALSE)</f>
        <v>932</v>
      </c>
      <c r="C932" t="s">
        <v>945</v>
      </c>
      <c r="D932" t="s">
        <v>882</v>
      </c>
      <c r="E932" t="s">
        <v>13</v>
      </c>
      <c r="F932">
        <v>0</v>
      </c>
      <c r="G932">
        <v>0</v>
      </c>
      <c r="H932" t="str">
        <f>IF(F932&gt;G932,"FN",IF(F932&lt;G932,"FP",IF(F932=1,"TP","TN")))</f>
        <v>TN</v>
      </c>
      <c r="I932">
        <v>0.219</v>
      </c>
      <c r="J932" s="1">
        <v>3.1549999999999998E-3</v>
      </c>
    </row>
    <row r="933" spans="1:10" x14ac:dyDescent="0.3">
      <c r="A933" t="s">
        <v>946</v>
      </c>
      <c r="B933">
        <f>MATCH(C933,A:A,FALSE)</f>
        <v>933</v>
      </c>
      <c r="C933" t="s">
        <v>946</v>
      </c>
      <c r="D933" t="s">
        <v>882</v>
      </c>
      <c r="E933" t="s">
        <v>13</v>
      </c>
      <c r="F933">
        <v>0</v>
      </c>
      <c r="G933">
        <v>0</v>
      </c>
      <c r="H933" t="str">
        <f>IF(F933&gt;G933,"FN",IF(F933&lt;G933,"FP",IF(F933=1,"TP","TN")))</f>
        <v>TN</v>
      </c>
      <c r="I933">
        <v>0.21</v>
      </c>
      <c r="J933" s="1">
        <v>1.099E-2</v>
      </c>
    </row>
    <row r="934" spans="1:10" x14ac:dyDescent="0.3">
      <c r="A934" t="s">
        <v>947</v>
      </c>
      <c r="B934">
        <f>MATCH(C934,A:A,FALSE)</f>
        <v>934</v>
      </c>
      <c r="C934" t="s">
        <v>947</v>
      </c>
      <c r="D934" t="s">
        <v>882</v>
      </c>
      <c r="E934" t="s">
        <v>13</v>
      </c>
      <c r="F934">
        <v>0</v>
      </c>
      <c r="G934">
        <v>0</v>
      </c>
      <c r="H934" t="str">
        <f>IF(F934&gt;G934,"FN",IF(F934&lt;G934,"FP",IF(F934=1,"TP","TN")))</f>
        <v>TN</v>
      </c>
      <c r="I934">
        <v>0.20200000000000001</v>
      </c>
      <c r="J934" s="1">
        <v>1.0870000000000001E-3</v>
      </c>
    </row>
    <row r="935" spans="1:10" x14ac:dyDescent="0.3">
      <c r="A935" t="s">
        <v>948</v>
      </c>
      <c r="B935">
        <f>MATCH(C935,A:A,FALSE)</f>
        <v>935</v>
      </c>
      <c r="C935" t="s">
        <v>948</v>
      </c>
      <c r="D935" t="s">
        <v>882</v>
      </c>
      <c r="E935" t="s">
        <v>13</v>
      </c>
      <c r="F935">
        <v>1</v>
      </c>
      <c r="G935">
        <v>0</v>
      </c>
      <c r="H935" t="str">
        <f>IF(F935&gt;G935,"FN",IF(F935&lt;G935,"FP",IF(F935=1,"TP","TN")))</f>
        <v>FN</v>
      </c>
      <c r="I935">
        <v>0.221</v>
      </c>
      <c r="J935" s="1">
        <v>7.554E-3</v>
      </c>
    </row>
    <row r="936" spans="1:10" x14ac:dyDescent="0.3">
      <c r="A936" t="s">
        <v>949</v>
      </c>
      <c r="B936">
        <f>MATCH(C936,A:A,FALSE)</f>
        <v>936</v>
      </c>
      <c r="C936" t="s">
        <v>949</v>
      </c>
      <c r="D936" t="s">
        <v>882</v>
      </c>
      <c r="E936" t="s">
        <v>13</v>
      </c>
      <c r="F936">
        <v>1</v>
      </c>
      <c r="G936">
        <v>1</v>
      </c>
      <c r="H936" t="str">
        <f>IF(F936&gt;G936,"FN",IF(F936&lt;G936,"FP",IF(F936=1,"TP","TN")))</f>
        <v>TP</v>
      </c>
      <c r="I936">
        <v>0.14899999999999999</v>
      </c>
      <c r="J936" s="1">
        <v>2.2340000000000001E-4</v>
      </c>
    </row>
    <row r="937" spans="1:10" x14ac:dyDescent="0.3">
      <c r="A937" t="s">
        <v>950</v>
      </c>
      <c r="B937">
        <f>MATCH(C937,A:A,FALSE)</f>
        <v>937</v>
      </c>
      <c r="C937" t="s">
        <v>950</v>
      </c>
      <c r="D937" t="s">
        <v>882</v>
      </c>
      <c r="E937" t="s">
        <v>13</v>
      </c>
      <c r="F937">
        <v>0</v>
      </c>
      <c r="G937">
        <v>0</v>
      </c>
      <c r="H937" t="str">
        <f>IF(F937&gt;G937,"FN",IF(F937&lt;G937,"FP",IF(F937=1,"TP","TN")))</f>
        <v>TN</v>
      </c>
      <c r="I937">
        <v>0.20899999999999999</v>
      </c>
      <c r="J937" s="1">
        <v>2.3990000000000001E-3</v>
      </c>
    </row>
    <row r="938" spans="1:10" x14ac:dyDescent="0.3">
      <c r="A938" t="s">
        <v>951</v>
      </c>
      <c r="B938">
        <f>MATCH(C938,A:A,FALSE)</f>
        <v>938</v>
      </c>
      <c r="C938" t="s">
        <v>951</v>
      </c>
      <c r="D938" t="s">
        <v>882</v>
      </c>
      <c r="E938" t="s">
        <v>13</v>
      </c>
      <c r="F938">
        <v>0</v>
      </c>
      <c r="G938">
        <v>0</v>
      </c>
      <c r="H938" t="str">
        <f>IF(F938&gt;G938,"FN",IF(F938&lt;G938,"FP",IF(F938=1,"TP","TN")))</f>
        <v>TN</v>
      </c>
      <c r="I938">
        <v>0.22800000000000001</v>
      </c>
      <c r="J938" s="1">
        <v>1.434E-2</v>
      </c>
    </row>
    <row r="939" spans="1:10" x14ac:dyDescent="0.3">
      <c r="A939" t="s">
        <v>952</v>
      </c>
      <c r="B939">
        <f>MATCH(C939,A:A,FALSE)</f>
        <v>939</v>
      </c>
      <c r="C939" t="s">
        <v>952</v>
      </c>
      <c r="D939" t="s">
        <v>882</v>
      </c>
      <c r="E939" t="s">
        <v>13</v>
      </c>
      <c r="F939">
        <v>0</v>
      </c>
      <c r="G939">
        <v>0</v>
      </c>
      <c r="H939" t="str">
        <f>IF(F939&gt;G939,"FN",IF(F939&lt;G939,"FP",IF(F939=1,"TP","TN")))</f>
        <v>TN</v>
      </c>
      <c r="I939">
        <v>0.17699999999999999</v>
      </c>
      <c r="J939" s="1">
        <v>1.294E-3</v>
      </c>
    </row>
    <row r="940" spans="1:10" x14ac:dyDescent="0.3">
      <c r="A940" t="s">
        <v>953</v>
      </c>
      <c r="B940">
        <f>MATCH(C940,A:A,FALSE)</f>
        <v>940</v>
      </c>
      <c r="C940" t="s">
        <v>953</v>
      </c>
      <c r="D940" t="s">
        <v>882</v>
      </c>
      <c r="E940" t="s">
        <v>13</v>
      </c>
      <c r="F940">
        <v>0</v>
      </c>
      <c r="G940">
        <v>0</v>
      </c>
      <c r="H940" t="str">
        <f>IF(F940&gt;G940,"FN",IF(F940&lt;G940,"FP",IF(F940=1,"TP","TN")))</f>
        <v>TN</v>
      </c>
      <c r="I940">
        <v>0.123</v>
      </c>
      <c r="J940" s="1">
        <v>1.116E-3</v>
      </c>
    </row>
    <row r="941" spans="1:10" x14ac:dyDescent="0.3">
      <c r="A941" t="s">
        <v>954</v>
      </c>
      <c r="B941">
        <f>MATCH(C941,A:A,FALSE)</f>
        <v>941</v>
      </c>
      <c r="C941" t="s">
        <v>954</v>
      </c>
      <c r="D941" t="s">
        <v>882</v>
      </c>
      <c r="E941" t="s">
        <v>13</v>
      </c>
      <c r="F941">
        <v>0</v>
      </c>
      <c r="G941">
        <v>0</v>
      </c>
      <c r="H941" t="str">
        <f>IF(F941&gt;G941,"FN",IF(F941&lt;G941,"FP",IF(F941=1,"TP","TN")))</f>
        <v>TN</v>
      </c>
      <c r="I941">
        <v>0.112</v>
      </c>
      <c r="J941" s="1">
        <v>1.003E-3</v>
      </c>
    </row>
    <row r="942" spans="1:10" x14ac:dyDescent="0.3">
      <c r="A942" t="s">
        <v>955</v>
      </c>
      <c r="B942">
        <f>MATCH(C942,A:A,FALSE)</f>
        <v>942</v>
      </c>
      <c r="C942" t="s">
        <v>955</v>
      </c>
      <c r="D942" t="s">
        <v>882</v>
      </c>
      <c r="E942" t="s">
        <v>13</v>
      </c>
      <c r="F942">
        <v>0</v>
      </c>
      <c r="G942">
        <v>0</v>
      </c>
      <c r="H942" t="str">
        <f>IF(F942&gt;G942,"FN",IF(F942&lt;G942,"FP",IF(F942=1,"TP","TN")))</f>
        <v>TN</v>
      </c>
      <c r="I942">
        <v>0.182</v>
      </c>
      <c r="J942" s="1">
        <v>5.921E-3</v>
      </c>
    </row>
    <row r="943" spans="1:10" x14ac:dyDescent="0.3">
      <c r="A943" t="s">
        <v>956</v>
      </c>
      <c r="B943">
        <f>MATCH(C943,A:A,FALSE)</f>
        <v>943</v>
      </c>
      <c r="C943" t="s">
        <v>956</v>
      </c>
      <c r="D943" t="s">
        <v>882</v>
      </c>
      <c r="E943" t="s">
        <v>13</v>
      </c>
      <c r="F943">
        <v>0</v>
      </c>
      <c r="G943">
        <v>0</v>
      </c>
      <c r="H943" t="str">
        <f>IF(F943&gt;G943,"FN",IF(F943&lt;G943,"FP",IF(F943=1,"TP","TN")))</f>
        <v>TN</v>
      </c>
      <c r="I943">
        <v>0.21099999999999999</v>
      </c>
      <c r="J943" s="1">
        <v>2.4130000000000002E-3</v>
      </c>
    </row>
    <row r="944" spans="1:10" x14ac:dyDescent="0.3">
      <c r="A944" t="s">
        <v>957</v>
      </c>
      <c r="B944">
        <f>MATCH(C944,A:A,FALSE)</f>
        <v>944</v>
      </c>
      <c r="C944" t="s">
        <v>957</v>
      </c>
      <c r="D944" t="s">
        <v>882</v>
      </c>
      <c r="E944" t="s">
        <v>13</v>
      </c>
      <c r="F944">
        <v>0</v>
      </c>
      <c r="G944">
        <v>0</v>
      </c>
      <c r="H944" t="str">
        <f>IF(F944&gt;G944,"FN",IF(F944&lt;G944,"FP",IF(F944=1,"TP","TN")))</f>
        <v>TN</v>
      </c>
      <c r="I944">
        <v>0.16300000000000001</v>
      </c>
      <c r="J944" s="1">
        <v>1.196E-3</v>
      </c>
    </row>
    <row r="945" spans="1:10" x14ac:dyDescent="0.3">
      <c r="A945" t="s">
        <v>958</v>
      </c>
      <c r="B945">
        <f>MATCH(C945,A:A,FALSE)</f>
        <v>945</v>
      </c>
      <c r="C945" t="s">
        <v>958</v>
      </c>
      <c r="D945" t="s">
        <v>882</v>
      </c>
      <c r="E945" t="s">
        <v>13</v>
      </c>
      <c r="F945">
        <v>0</v>
      </c>
      <c r="G945">
        <v>0</v>
      </c>
      <c r="H945" t="str">
        <f>IF(F945&gt;G945,"FN",IF(F945&lt;G945,"FP",IF(F945=1,"TP","TN")))</f>
        <v>TN</v>
      </c>
      <c r="I945">
        <v>0.13300000000000001</v>
      </c>
      <c r="J945" s="1">
        <v>8.7339999999999998E-4</v>
      </c>
    </row>
    <row r="946" spans="1:10" x14ac:dyDescent="0.3">
      <c r="A946" t="s">
        <v>959</v>
      </c>
      <c r="B946">
        <f>MATCH(C946,A:A,FALSE)</f>
        <v>946</v>
      </c>
      <c r="C946" t="s">
        <v>959</v>
      </c>
      <c r="D946" t="s">
        <v>882</v>
      </c>
      <c r="E946" t="s">
        <v>13</v>
      </c>
      <c r="F946">
        <v>0</v>
      </c>
      <c r="G946">
        <v>0</v>
      </c>
      <c r="H946" t="str">
        <f>IF(F946&gt;G946,"FN",IF(F946&lt;G946,"FP",IF(F946=1,"TP","TN")))</f>
        <v>TN</v>
      </c>
      <c r="I946">
        <v>0.20100000000000001</v>
      </c>
      <c r="J946" s="1">
        <v>8.3500000000000002E-4</v>
      </c>
    </row>
    <row r="947" spans="1:10" x14ac:dyDescent="0.3">
      <c r="A947" t="s">
        <v>960</v>
      </c>
      <c r="B947">
        <f>MATCH(C947,A:A,FALSE)</f>
        <v>947</v>
      </c>
      <c r="C947" t="s">
        <v>960</v>
      </c>
      <c r="D947" t="s">
        <v>882</v>
      </c>
      <c r="E947" t="s">
        <v>13</v>
      </c>
      <c r="F947">
        <v>1</v>
      </c>
      <c r="G947">
        <v>0</v>
      </c>
      <c r="H947" t="str">
        <f>IF(F947&gt;G947,"FN",IF(F947&lt;G947,"FP",IF(F947=1,"TP","TN")))</f>
        <v>FN</v>
      </c>
      <c r="I947">
        <v>0.23599999999999999</v>
      </c>
      <c r="J947" s="1">
        <v>8.3059999999999991E-3</v>
      </c>
    </row>
    <row r="948" spans="1:10" x14ac:dyDescent="0.3">
      <c r="A948" t="s">
        <v>961</v>
      </c>
      <c r="B948">
        <f>MATCH(C948,A:A,FALSE)</f>
        <v>948</v>
      </c>
      <c r="C948" t="s">
        <v>961</v>
      </c>
      <c r="D948" t="s">
        <v>882</v>
      </c>
      <c r="E948" t="s">
        <v>13</v>
      </c>
      <c r="F948">
        <v>0</v>
      </c>
      <c r="G948">
        <v>0</v>
      </c>
      <c r="H948" t="str">
        <f>IF(F948&gt;G948,"FN",IF(F948&lt;G948,"FP",IF(F948=1,"TP","TN")))</f>
        <v>TN</v>
      </c>
      <c r="I948">
        <v>0.20599999999999999</v>
      </c>
      <c r="J948" s="1">
        <v>4.7280000000000004E-3</v>
      </c>
    </row>
    <row r="949" spans="1:10" x14ac:dyDescent="0.3">
      <c r="A949" t="s">
        <v>962</v>
      </c>
      <c r="B949">
        <f>MATCH(C949,A:A,FALSE)</f>
        <v>949</v>
      </c>
      <c r="C949" t="s">
        <v>962</v>
      </c>
      <c r="D949" t="s">
        <v>882</v>
      </c>
      <c r="E949" t="s">
        <v>13</v>
      </c>
      <c r="F949">
        <v>0</v>
      </c>
      <c r="G949">
        <v>0</v>
      </c>
      <c r="H949" t="str">
        <f>IF(F949&gt;G949,"FN",IF(F949&lt;G949,"FP",IF(F949=1,"TP","TN")))</f>
        <v>TN</v>
      </c>
      <c r="I949">
        <v>0.17100000000000001</v>
      </c>
      <c r="J949" s="1">
        <v>1.273E-2</v>
      </c>
    </row>
    <row r="950" spans="1:10" x14ac:dyDescent="0.3">
      <c r="A950" t="s">
        <v>963</v>
      </c>
      <c r="B950">
        <f>MATCH(C950,A:A,FALSE)</f>
        <v>950</v>
      </c>
      <c r="C950" t="s">
        <v>963</v>
      </c>
      <c r="D950" t="s">
        <v>882</v>
      </c>
      <c r="E950" t="s">
        <v>13</v>
      </c>
      <c r="F950">
        <v>0</v>
      </c>
      <c r="G950">
        <v>0</v>
      </c>
      <c r="H950" t="str">
        <f>IF(F950&gt;G950,"FN",IF(F950&lt;G950,"FP",IF(F950=1,"TP","TN")))</f>
        <v>TN</v>
      </c>
      <c r="I950">
        <v>0.187</v>
      </c>
      <c r="J950" s="1">
        <v>1.273E-3</v>
      </c>
    </row>
    <row r="951" spans="1:10" x14ac:dyDescent="0.3">
      <c r="A951" t="s">
        <v>964</v>
      </c>
      <c r="B951">
        <f>MATCH(C951,A:A,FALSE)</f>
        <v>951</v>
      </c>
      <c r="C951" t="s">
        <v>964</v>
      </c>
      <c r="D951" t="s">
        <v>882</v>
      </c>
      <c r="E951" t="s">
        <v>13</v>
      </c>
      <c r="F951">
        <v>0</v>
      </c>
      <c r="G951">
        <v>0</v>
      </c>
      <c r="H951" t="str">
        <f>IF(F951&gt;G951,"FN",IF(F951&lt;G951,"FP",IF(F951=1,"TP","TN")))</f>
        <v>TN</v>
      </c>
      <c r="I951">
        <v>0.218</v>
      </c>
      <c r="J951" s="1">
        <v>7.6949999999999996E-3</v>
      </c>
    </row>
    <row r="952" spans="1:10" x14ac:dyDescent="0.3">
      <c r="A952" t="s">
        <v>965</v>
      </c>
      <c r="B952">
        <f>MATCH(C952,A:A,FALSE)</f>
        <v>952</v>
      </c>
      <c r="C952" t="s">
        <v>965</v>
      </c>
      <c r="D952" t="s">
        <v>882</v>
      </c>
      <c r="E952" t="s">
        <v>13</v>
      </c>
      <c r="F952">
        <v>0</v>
      </c>
      <c r="G952">
        <v>0</v>
      </c>
      <c r="H952" t="str">
        <f>IF(F952&gt;G952,"FN",IF(F952&lt;G952,"FP",IF(F952=1,"TP","TN")))</f>
        <v>TN</v>
      </c>
      <c r="I952">
        <v>0.17799999999999999</v>
      </c>
      <c r="J952" s="1">
        <v>2.7420000000000001E-3</v>
      </c>
    </row>
    <row r="953" spans="1:10" x14ac:dyDescent="0.3">
      <c r="A953" t="s">
        <v>966</v>
      </c>
      <c r="B953">
        <f>MATCH(C953,A:A,FALSE)</f>
        <v>953</v>
      </c>
      <c r="C953" t="s">
        <v>966</v>
      </c>
      <c r="D953" t="s">
        <v>882</v>
      </c>
      <c r="E953" t="s">
        <v>13</v>
      </c>
      <c r="F953">
        <v>1</v>
      </c>
      <c r="G953">
        <v>1</v>
      </c>
      <c r="H953" t="str">
        <f>IF(F953&gt;G953,"FN",IF(F953&lt;G953,"FP",IF(F953=1,"TP","TN")))</f>
        <v>TP</v>
      </c>
      <c r="I953">
        <v>0.14499999999999999</v>
      </c>
      <c r="J953" s="1">
        <v>7.7870000000000001E-4</v>
      </c>
    </row>
    <row r="954" spans="1:10" x14ac:dyDescent="0.3">
      <c r="A954" t="s">
        <v>967</v>
      </c>
      <c r="B954">
        <f>MATCH(C954,A:A,FALSE)</f>
        <v>954</v>
      </c>
      <c r="C954" t="s">
        <v>967</v>
      </c>
      <c r="D954" t="s">
        <v>882</v>
      </c>
      <c r="E954" t="s">
        <v>13</v>
      </c>
      <c r="F954">
        <v>0</v>
      </c>
      <c r="G954">
        <v>0</v>
      </c>
      <c r="H954" t="str">
        <f>IF(F954&gt;G954,"FN",IF(F954&lt;G954,"FP",IF(F954=1,"TP","TN")))</f>
        <v>TN</v>
      </c>
      <c r="I954">
        <v>0.16400000000000001</v>
      </c>
      <c r="J954" s="1">
        <v>1.5790000000000001E-3</v>
      </c>
    </row>
    <row r="955" spans="1:10" x14ac:dyDescent="0.3">
      <c r="A955" t="s">
        <v>968</v>
      </c>
      <c r="B955">
        <f>MATCH(C955,A:A,FALSE)</f>
        <v>955</v>
      </c>
      <c r="C955" t="s">
        <v>968</v>
      </c>
      <c r="D955" t="s">
        <v>882</v>
      </c>
      <c r="E955" t="s">
        <v>13</v>
      </c>
      <c r="F955">
        <v>1</v>
      </c>
      <c r="G955">
        <v>0</v>
      </c>
      <c r="H955" t="str">
        <f>IF(F955&gt;G955,"FN",IF(F955&lt;G955,"FP",IF(F955=1,"TP","TN")))</f>
        <v>FN</v>
      </c>
      <c r="I955">
        <v>0.23699999999999999</v>
      </c>
      <c r="J955" s="1">
        <v>7.9330000000000004E-4</v>
      </c>
    </row>
    <row r="956" spans="1:10" x14ac:dyDescent="0.3">
      <c r="A956" t="s">
        <v>969</v>
      </c>
      <c r="B956">
        <f>MATCH(C956,A:A,FALSE)</f>
        <v>956</v>
      </c>
      <c r="C956" t="s">
        <v>969</v>
      </c>
      <c r="D956" t="s">
        <v>882</v>
      </c>
      <c r="E956" t="s">
        <v>13</v>
      </c>
      <c r="F956">
        <v>0</v>
      </c>
      <c r="G956">
        <v>0</v>
      </c>
      <c r="H956" t="str">
        <f>IF(F956&gt;G956,"FN",IF(F956&lt;G956,"FP",IF(F956=1,"TP","TN")))</f>
        <v>TN</v>
      </c>
      <c r="I956">
        <v>0.16</v>
      </c>
      <c r="J956" s="1">
        <v>1.6299999999999999E-3</v>
      </c>
    </row>
    <row r="957" spans="1:10" x14ac:dyDescent="0.3">
      <c r="A957" t="s">
        <v>970</v>
      </c>
      <c r="B957">
        <f>MATCH(C957,A:A,FALSE)</f>
        <v>957</v>
      </c>
      <c r="C957" t="s">
        <v>970</v>
      </c>
      <c r="D957" t="s">
        <v>882</v>
      </c>
      <c r="E957" t="s">
        <v>13</v>
      </c>
      <c r="F957">
        <v>1</v>
      </c>
      <c r="G957">
        <v>0</v>
      </c>
      <c r="H957" t="str">
        <f>IF(F957&gt;G957,"FN",IF(F957&lt;G957,"FP",IF(F957=1,"TP","TN")))</f>
        <v>FN</v>
      </c>
      <c r="I957">
        <v>0.23599999999999999</v>
      </c>
      <c r="J957" s="1">
        <v>1.108E-2</v>
      </c>
    </row>
    <row r="958" spans="1:10" x14ac:dyDescent="0.3">
      <c r="A958" t="s">
        <v>971</v>
      </c>
      <c r="B958">
        <f>MATCH(C958,A:A,FALSE)</f>
        <v>958</v>
      </c>
      <c r="C958" t="s">
        <v>971</v>
      </c>
      <c r="D958" t="s">
        <v>882</v>
      </c>
      <c r="E958" t="s">
        <v>13</v>
      </c>
      <c r="F958">
        <v>1</v>
      </c>
      <c r="G958">
        <v>0</v>
      </c>
      <c r="H958" t="str">
        <f>IF(F958&gt;G958,"FN",IF(F958&lt;G958,"FP",IF(F958=1,"TP","TN")))</f>
        <v>FN</v>
      </c>
      <c r="I958">
        <v>0.214</v>
      </c>
      <c r="J958" s="1">
        <v>1.5800000000000002E-2</v>
      </c>
    </row>
    <row r="959" spans="1:10" x14ac:dyDescent="0.3">
      <c r="A959" t="s">
        <v>972</v>
      </c>
      <c r="B959">
        <f>MATCH(C959,A:A,FALSE)</f>
        <v>959</v>
      </c>
      <c r="C959" t="s">
        <v>972</v>
      </c>
      <c r="D959" t="s">
        <v>882</v>
      </c>
      <c r="E959" t="s">
        <v>13</v>
      </c>
      <c r="F959">
        <v>1</v>
      </c>
      <c r="G959">
        <v>1</v>
      </c>
      <c r="H959" t="str">
        <f>IF(F959&gt;G959,"FN",IF(F959&lt;G959,"FP",IF(F959=1,"TP","TN")))</f>
        <v>TP</v>
      </c>
      <c r="I959">
        <v>0.18</v>
      </c>
      <c r="J959" s="1">
        <v>9.5320000000000005E-3</v>
      </c>
    </row>
    <row r="960" spans="1:10" x14ac:dyDescent="0.3">
      <c r="A960" t="s">
        <v>973</v>
      </c>
      <c r="B960">
        <f>MATCH(C960,A:A,FALSE)</f>
        <v>960</v>
      </c>
      <c r="C960" t="s">
        <v>973</v>
      </c>
      <c r="D960" t="s">
        <v>882</v>
      </c>
      <c r="E960" t="s">
        <v>13</v>
      </c>
      <c r="F960">
        <v>1</v>
      </c>
      <c r="G960">
        <v>1</v>
      </c>
      <c r="H960" t="str">
        <f>IF(F960&gt;G960,"FN",IF(F960&lt;G960,"FP",IF(F960=1,"TP","TN")))</f>
        <v>TP</v>
      </c>
      <c r="I960">
        <v>0.159</v>
      </c>
      <c r="J960" s="1">
        <v>1.786E-3</v>
      </c>
    </row>
    <row r="961" spans="1:10" x14ac:dyDescent="0.3">
      <c r="A961" t="s">
        <v>974</v>
      </c>
      <c r="B961">
        <f>MATCH(C961,A:A,FALSE)</f>
        <v>961</v>
      </c>
      <c r="C961" t="s">
        <v>974</v>
      </c>
      <c r="D961" t="s">
        <v>882</v>
      </c>
      <c r="E961" t="s">
        <v>13</v>
      </c>
      <c r="F961">
        <v>0</v>
      </c>
      <c r="G961">
        <v>0</v>
      </c>
      <c r="H961" t="str">
        <f>IF(F961&gt;G961,"FN",IF(F961&lt;G961,"FP",IF(F961=1,"TP","TN")))</f>
        <v>TN</v>
      </c>
      <c r="I961">
        <v>0.13800000000000001</v>
      </c>
      <c r="J961" s="1">
        <v>9.5609999999999998E-4</v>
      </c>
    </row>
    <row r="962" spans="1:10" x14ac:dyDescent="0.3">
      <c r="A962" t="s">
        <v>975</v>
      </c>
      <c r="B962">
        <f>MATCH(C962,A:A,FALSE)</f>
        <v>962</v>
      </c>
      <c r="C962" t="s">
        <v>975</v>
      </c>
      <c r="D962" t="s">
        <v>882</v>
      </c>
      <c r="E962" t="s">
        <v>13</v>
      </c>
      <c r="F962">
        <v>1</v>
      </c>
      <c r="G962">
        <v>1</v>
      </c>
      <c r="H962" t="str">
        <f>IF(F962&gt;G962,"FN",IF(F962&lt;G962,"FP",IF(F962=1,"TP","TN")))</f>
        <v>TP</v>
      </c>
      <c r="I962">
        <v>0.17499999999999999</v>
      </c>
      <c r="J962" s="1">
        <v>3.0219999999999999E-3</v>
      </c>
    </row>
    <row r="963" spans="1:10" x14ac:dyDescent="0.3">
      <c r="A963" t="s">
        <v>976</v>
      </c>
      <c r="B963">
        <f>MATCH(C963,A:A,FALSE)</f>
        <v>963</v>
      </c>
      <c r="C963" t="s">
        <v>976</v>
      </c>
      <c r="D963" t="s">
        <v>882</v>
      </c>
      <c r="E963" t="s">
        <v>13</v>
      </c>
      <c r="F963">
        <v>0</v>
      </c>
      <c r="G963">
        <v>0</v>
      </c>
      <c r="H963" t="str">
        <f>IF(F963&gt;G963,"FN",IF(F963&lt;G963,"FP",IF(F963=1,"TP","TN")))</f>
        <v>TN</v>
      </c>
      <c r="I963">
        <v>0.15</v>
      </c>
      <c r="J963" s="1">
        <v>1.3960000000000001E-3</v>
      </c>
    </row>
    <row r="964" spans="1:10" x14ac:dyDescent="0.3">
      <c r="A964" t="s">
        <v>977</v>
      </c>
      <c r="B964">
        <f>MATCH(C964,A:A,FALSE)</f>
        <v>964</v>
      </c>
      <c r="C964" t="s">
        <v>977</v>
      </c>
      <c r="D964" t="s">
        <v>882</v>
      </c>
      <c r="E964" t="s">
        <v>13</v>
      </c>
      <c r="F964">
        <v>0</v>
      </c>
      <c r="G964">
        <v>0</v>
      </c>
      <c r="H964" t="str">
        <f>IF(F964&gt;G964,"FN",IF(F964&lt;G964,"FP",IF(F964=1,"TP","TN")))</f>
        <v>TN</v>
      </c>
      <c r="I964">
        <v>0.22800000000000001</v>
      </c>
      <c r="J964" s="1">
        <v>1.338E-2</v>
      </c>
    </row>
    <row r="965" spans="1:10" x14ac:dyDescent="0.3">
      <c r="A965" t="s">
        <v>978</v>
      </c>
      <c r="B965">
        <f>MATCH(C965,A:A,FALSE)</f>
        <v>965</v>
      </c>
      <c r="C965" t="s">
        <v>978</v>
      </c>
      <c r="D965" t="s">
        <v>882</v>
      </c>
      <c r="E965" t="s">
        <v>13</v>
      </c>
      <c r="F965">
        <v>0</v>
      </c>
      <c r="G965">
        <v>0</v>
      </c>
      <c r="H965" t="str">
        <f>IF(F965&gt;G965,"FN",IF(F965&lt;G965,"FP",IF(F965=1,"TP","TN")))</f>
        <v>TN</v>
      </c>
      <c r="I965">
        <v>0.23300000000000001</v>
      </c>
      <c r="J965" s="1">
        <v>2.833E-3</v>
      </c>
    </row>
    <row r="966" spans="1:10" x14ac:dyDescent="0.3">
      <c r="A966" t="s">
        <v>979</v>
      </c>
      <c r="B966">
        <f>MATCH(C966,A:A,FALSE)</f>
        <v>966</v>
      </c>
      <c r="C966" t="s">
        <v>979</v>
      </c>
      <c r="D966" t="s">
        <v>882</v>
      </c>
      <c r="E966" t="s">
        <v>13</v>
      </c>
      <c r="F966">
        <v>1</v>
      </c>
      <c r="G966">
        <v>0</v>
      </c>
      <c r="H966" t="str">
        <f>IF(F966&gt;G966,"FN",IF(F966&lt;G966,"FP",IF(F966=1,"TP","TN")))</f>
        <v>FN</v>
      </c>
      <c r="I966">
        <v>0.24199999999999999</v>
      </c>
      <c r="J966" s="1">
        <v>4.0340000000000003E-3</v>
      </c>
    </row>
    <row r="967" spans="1:10" x14ac:dyDescent="0.3">
      <c r="A967" t="s">
        <v>980</v>
      </c>
      <c r="B967">
        <f>MATCH(C967,A:A,FALSE)</f>
        <v>967</v>
      </c>
      <c r="C967" t="s">
        <v>980</v>
      </c>
      <c r="D967" t="s">
        <v>882</v>
      </c>
      <c r="E967" t="s">
        <v>13</v>
      </c>
      <c r="F967">
        <v>0</v>
      </c>
      <c r="G967">
        <v>0</v>
      </c>
      <c r="H967" t="str">
        <f>IF(F967&gt;G967,"FN",IF(F967&lt;G967,"FP",IF(F967=1,"TP","TN")))</f>
        <v>TN</v>
      </c>
      <c r="I967">
        <v>0.19900000000000001</v>
      </c>
      <c r="J967" s="1">
        <v>1.668E-3</v>
      </c>
    </row>
    <row r="968" spans="1:10" x14ac:dyDescent="0.3">
      <c r="A968" t="s">
        <v>981</v>
      </c>
      <c r="B968">
        <f>MATCH(C968,A:A,FALSE)</f>
        <v>968</v>
      </c>
      <c r="C968" t="s">
        <v>981</v>
      </c>
      <c r="D968" t="s">
        <v>882</v>
      </c>
      <c r="E968" t="s">
        <v>13</v>
      </c>
      <c r="F968">
        <v>1</v>
      </c>
      <c r="G968">
        <v>1</v>
      </c>
      <c r="H968" t="str">
        <f>IF(F968&gt;G968,"FN",IF(F968&lt;G968,"FP",IF(F968=1,"TP","TN")))</f>
        <v>TP</v>
      </c>
      <c r="I968">
        <v>0.22800000000000001</v>
      </c>
      <c r="J968" s="1">
        <v>1.434E-2</v>
      </c>
    </row>
    <row r="969" spans="1:10" x14ac:dyDescent="0.3">
      <c r="A969" t="s">
        <v>982</v>
      </c>
      <c r="B969">
        <f>MATCH(C969,A:A,FALSE)</f>
        <v>969</v>
      </c>
      <c r="C969" t="s">
        <v>982</v>
      </c>
      <c r="D969" t="s">
        <v>882</v>
      </c>
      <c r="E969" t="s">
        <v>13</v>
      </c>
      <c r="F969">
        <v>1</v>
      </c>
      <c r="G969">
        <v>0</v>
      </c>
      <c r="H969" t="str">
        <f>IF(F969&gt;G969,"FN",IF(F969&lt;G969,"FP",IF(F969=1,"TP","TN")))</f>
        <v>FN</v>
      </c>
      <c r="I969">
        <v>0.23899999999999999</v>
      </c>
      <c r="J969" s="1">
        <v>4.7689999999999998E-3</v>
      </c>
    </row>
    <row r="970" spans="1:10" x14ac:dyDescent="0.3">
      <c r="A970" t="s">
        <v>983</v>
      </c>
      <c r="B970">
        <f>MATCH(C970,A:A,FALSE)</f>
        <v>970</v>
      </c>
      <c r="C970" t="s">
        <v>983</v>
      </c>
      <c r="D970" t="s">
        <v>882</v>
      </c>
      <c r="E970" t="s">
        <v>13</v>
      </c>
      <c r="F970">
        <v>0</v>
      </c>
      <c r="G970">
        <v>0</v>
      </c>
      <c r="H970" t="str">
        <f>IF(F970&gt;G970,"FN",IF(F970&lt;G970,"FP",IF(F970=1,"TP","TN")))</f>
        <v>TN</v>
      </c>
      <c r="I970">
        <v>0.21099999999999999</v>
      </c>
      <c r="J970" s="1">
        <v>2.6239999999999999E-2</v>
      </c>
    </row>
    <row r="971" spans="1:10" x14ac:dyDescent="0.3">
      <c r="A971" t="s">
        <v>984</v>
      </c>
      <c r="B971">
        <f>MATCH(C971,A:A,FALSE)</f>
        <v>971</v>
      </c>
      <c r="C971" t="s">
        <v>984</v>
      </c>
      <c r="D971" t="s">
        <v>882</v>
      </c>
      <c r="E971" t="s">
        <v>13</v>
      </c>
      <c r="F971">
        <v>1</v>
      </c>
      <c r="G971">
        <v>1</v>
      </c>
      <c r="H971" t="str">
        <f>IF(F971&gt;G971,"FN",IF(F971&lt;G971,"FP",IF(F971=1,"TP","TN")))</f>
        <v>TP</v>
      </c>
      <c r="I971">
        <v>0.23899999999999999</v>
      </c>
      <c r="J971" s="1">
        <v>3.581E-3</v>
      </c>
    </row>
    <row r="972" spans="1:10" x14ac:dyDescent="0.3">
      <c r="A972" t="s">
        <v>985</v>
      </c>
      <c r="B972">
        <f>MATCH(C972,A:A,FALSE)</f>
        <v>972</v>
      </c>
      <c r="C972" t="s">
        <v>985</v>
      </c>
      <c r="D972" t="s">
        <v>882</v>
      </c>
      <c r="E972" t="s">
        <v>13</v>
      </c>
      <c r="F972">
        <v>0</v>
      </c>
      <c r="G972">
        <v>0</v>
      </c>
      <c r="H972" t="str">
        <f>IF(F972&gt;G972,"FN",IF(F972&lt;G972,"FP",IF(F972=1,"TP","TN")))</f>
        <v>TN</v>
      </c>
      <c r="I972">
        <v>0.23200000000000001</v>
      </c>
      <c r="J972" s="1">
        <v>3.7499999999999999E-3</v>
      </c>
    </row>
    <row r="973" spans="1:10" x14ac:dyDescent="0.3">
      <c r="A973" t="s">
        <v>986</v>
      </c>
      <c r="B973">
        <f>MATCH(C973,A:A,FALSE)</f>
        <v>973</v>
      </c>
      <c r="C973" t="s">
        <v>986</v>
      </c>
      <c r="D973" t="s">
        <v>882</v>
      </c>
      <c r="E973" t="s">
        <v>13</v>
      </c>
      <c r="F973">
        <v>0</v>
      </c>
      <c r="G973">
        <v>0</v>
      </c>
      <c r="H973" t="str">
        <f>IF(F973&gt;G973,"FN",IF(F973&lt;G973,"FP",IF(F973=1,"TP","TN")))</f>
        <v>TN</v>
      </c>
      <c r="I973">
        <v>0.12</v>
      </c>
      <c r="J973" s="1">
        <v>2.529E-3</v>
      </c>
    </row>
    <row r="974" spans="1:10" x14ac:dyDescent="0.3">
      <c r="A974" t="s">
        <v>987</v>
      </c>
      <c r="B974">
        <f>MATCH(C974,A:A,FALSE)</f>
        <v>974</v>
      </c>
      <c r="C974" t="s">
        <v>987</v>
      </c>
      <c r="D974" t="s">
        <v>882</v>
      </c>
      <c r="E974" t="s">
        <v>13</v>
      </c>
      <c r="F974">
        <v>0</v>
      </c>
      <c r="G974">
        <v>1</v>
      </c>
      <c r="H974" t="str">
        <f>IF(F974&gt;G974,"FN",IF(F974&lt;G974,"FP",IF(F974=1,"TP","TN")))</f>
        <v>FP</v>
      </c>
      <c r="I974">
        <v>0.20300000000000001</v>
      </c>
      <c r="J974" s="1">
        <v>2.359E-2</v>
      </c>
    </row>
    <row r="975" spans="1:10" x14ac:dyDescent="0.3">
      <c r="A975" t="s">
        <v>988</v>
      </c>
      <c r="B975">
        <f>MATCH(C975,A:A,FALSE)</f>
        <v>975</v>
      </c>
      <c r="C975" t="s">
        <v>988</v>
      </c>
      <c r="D975" t="s">
        <v>882</v>
      </c>
      <c r="E975" t="s">
        <v>13</v>
      </c>
      <c r="F975">
        <v>0</v>
      </c>
      <c r="G975">
        <v>0</v>
      </c>
      <c r="H975" t="str">
        <f>IF(F975&gt;G975,"FN",IF(F975&lt;G975,"FP",IF(F975=1,"TP","TN")))</f>
        <v>TN</v>
      </c>
      <c r="I975">
        <v>0.14299999999999999</v>
      </c>
      <c r="J975" s="1">
        <v>2.2030000000000001E-3</v>
      </c>
    </row>
    <row r="976" spans="1:10" x14ac:dyDescent="0.3">
      <c r="A976" t="s">
        <v>989</v>
      </c>
      <c r="B976">
        <f>MATCH(C976,A:A,FALSE)</f>
        <v>976</v>
      </c>
      <c r="C976" t="s">
        <v>989</v>
      </c>
      <c r="D976" t="s">
        <v>882</v>
      </c>
      <c r="E976" t="s">
        <v>13</v>
      </c>
      <c r="F976">
        <v>0</v>
      </c>
      <c r="G976">
        <v>0</v>
      </c>
      <c r="H976" t="str">
        <f>IF(F976&gt;G976,"FN",IF(F976&lt;G976,"FP",IF(F976=1,"TP","TN")))</f>
        <v>TN</v>
      </c>
      <c r="I976">
        <v>0.221</v>
      </c>
      <c r="J976" s="1">
        <v>1.29E-2</v>
      </c>
    </row>
    <row r="977" spans="1:10" x14ac:dyDescent="0.3">
      <c r="A977" t="s">
        <v>990</v>
      </c>
      <c r="B977">
        <f>MATCH(C977,A:A,FALSE)</f>
        <v>977</v>
      </c>
      <c r="C977" t="s">
        <v>990</v>
      </c>
      <c r="D977" t="s">
        <v>882</v>
      </c>
      <c r="E977" t="s">
        <v>13</v>
      </c>
      <c r="F977">
        <v>0</v>
      </c>
      <c r="G977">
        <v>0</v>
      </c>
      <c r="H977" t="str">
        <f>IF(F977&gt;G977,"FN",IF(F977&lt;G977,"FP",IF(F977=1,"TP","TN")))</f>
        <v>TN</v>
      </c>
      <c r="I977">
        <v>0.108</v>
      </c>
      <c r="J977" s="1">
        <v>1.903E-3</v>
      </c>
    </row>
    <row r="978" spans="1:10" x14ac:dyDescent="0.3">
      <c r="A978" t="s">
        <v>991</v>
      </c>
      <c r="B978">
        <f>MATCH(C978,A:A,FALSE)</f>
        <v>978</v>
      </c>
      <c r="C978" t="s">
        <v>991</v>
      </c>
      <c r="D978" t="s">
        <v>882</v>
      </c>
      <c r="E978" t="s">
        <v>13</v>
      </c>
      <c r="F978">
        <v>1</v>
      </c>
      <c r="G978">
        <v>0</v>
      </c>
      <c r="H978" t="str">
        <f>IF(F978&gt;G978,"FN",IF(F978&lt;G978,"FP",IF(F978=1,"TP","TN")))</f>
        <v>FN</v>
      </c>
      <c r="I978">
        <v>0.21299999999999999</v>
      </c>
      <c r="J978" s="1">
        <v>5.0939999999999996E-3</v>
      </c>
    </row>
    <row r="979" spans="1:10" x14ac:dyDescent="0.3">
      <c r="A979" t="s">
        <v>992</v>
      </c>
      <c r="B979">
        <f>MATCH(C979,A:A,FALSE)</f>
        <v>979</v>
      </c>
      <c r="C979" t="s">
        <v>992</v>
      </c>
      <c r="D979" t="s">
        <v>882</v>
      </c>
      <c r="E979" t="s">
        <v>13</v>
      </c>
      <c r="F979">
        <v>0</v>
      </c>
      <c r="G979">
        <v>0</v>
      </c>
      <c r="H979" t="str">
        <f>IF(F979&gt;G979,"FN",IF(F979&lt;G979,"FP",IF(F979=1,"TP","TN")))</f>
        <v>TN</v>
      </c>
      <c r="I979">
        <v>0.151</v>
      </c>
      <c r="J979" s="1">
        <v>4.1900000000000001E-3</v>
      </c>
    </row>
    <row r="980" spans="1:10" x14ac:dyDescent="0.3">
      <c r="A980" t="s">
        <v>993</v>
      </c>
      <c r="B980">
        <f>MATCH(C980,A:A,FALSE)</f>
        <v>980</v>
      </c>
      <c r="C980" t="s">
        <v>993</v>
      </c>
      <c r="D980" t="s">
        <v>882</v>
      </c>
      <c r="E980" t="s">
        <v>13</v>
      </c>
      <c r="F980">
        <v>0</v>
      </c>
      <c r="G980">
        <v>0</v>
      </c>
      <c r="H980" t="str">
        <f>IF(F980&gt;G980,"FN",IF(F980&lt;G980,"FP",IF(F980=1,"TP","TN")))</f>
        <v>TN</v>
      </c>
      <c r="I980">
        <v>0.14299999999999999</v>
      </c>
      <c r="J980" s="1">
        <v>3.4949999999999998E-3</v>
      </c>
    </row>
    <row r="981" spans="1:10" x14ac:dyDescent="0.3">
      <c r="A981" t="s">
        <v>994</v>
      </c>
      <c r="B981">
        <f>MATCH(C981,A:A,FALSE)</f>
        <v>981</v>
      </c>
      <c r="C981" t="s">
        <v>994</v>
      </c>
      <c r="D981" t="s">
        <v>882</v>
      </c>
      <c r="E981" t="s">
        <v>13</v>
      </c>
      <c r="F981">
        <v>0</v>
      </c>
      <c r="G981">
        <v>0</v>
      </c>
      <c r="H981" t="str">
        <f>IF(F981&gt;G981,"FN",IF(F981&lt;G981,"FP",IF(F981=1,"TP","TN")))</f>
        <v>TN</v>
      </c>
      <c r="I981">
        <v>0.13400000000000001</v>
      </c>
      <c r="J981" s="1">
        <v>1.023E-3</v>
      </c>
    </row>
    <row r="982" spans="1:10" x14ac:dyDescent="0.3">
      <c r="A982" t="s">
        <v>995</v>
      </c>
      <c r="B982">
        <f>MATCH(C982,A:A,FALSE)</f>
        <v>982</v>
      </c>
      <c r="C982" t="s">
        <v>995</v>
      </c>
      <c r="D982" t="s">
        <v>882</v>
      </c>
      <c r="E982" t="s">
        <v>13</v>
      </c>
      <c r="F982">
        <v>0</v>
      </c>
      <c r="G982">
        <v>0</v>
      </c>
      <c r="H982" t="str">
        <f>IF(F982&gt;G982,"FN",IF(F982&lt;G982,"FP",IF(F982=1,"TP","TN")))</f>
        <v>TN</v>
      </c>
      <c r="I982">
        <v>0.129</v>
      </c>
      <c r="J982" s="1">
        <v>3.362E-5</v>
      </c>
    </row>
    <row r="983" spans="1:10" x14ac:dyDescent="0.3">
      <c r="A983" t="s">
        <v>996</v>
      </c>
      <c r="B983">
        <f>MATCH(C983,A:A,FALSE)</f>
        <v>983</v>
      </c>
      <c r="C983" t="s">
        <v>996</v>
      </c>
      <c r="D983" t="s">
        <v>882</v>
      </c>
      <c r="E983" t="s">
        <v>13</v>
      </c>
      <c r="F983">
        <v>1</v>
      </c>
      <c r="G983">
        <v>1</v>
      </c>
      <c r="H983" t="str">
        <f>IF(F983&gt;G983,"FN",IF(F983&lt;G983,"FP",IF(F983=1,"TP","TN")))</f>
        <v>TP</v>
      </c>
      <c r="I983">
        <v>0.16700000000000001</v>
      </c>
      <c r="J983" s="1">
        <v>3.532E-3</v>
      </c>
    </row>
    <row r="984" spans="1:10" x14ac:dyDescent="0.3">
      <c r="A984" t="s">
        <v>997</v>
      </c>
      <c r="B984">
        <f>MATCH(C984,A:A,FALSE)</f>
        <v>984</v>
      </c>
      <c r="C984" t="s">
        <v>997</v>
      </c>
      <c r="D984" t="s">
        <v>882</v>
      </c>
      <c r="E984" t="s">
        <v>13</v>
      </c>
      <c r="F984">
        <v>0</v>
      </c>
      <c r="G984">
        <v>0</v>
      </c>
      <c r="H984" t="str">
        <f>IF(F984&gt;G984,"FN",IF(F984&lt;G984,"FP",IF(F984=1,"TP","TN")))</f>
        <v>TN</v>
      </c>
      <c r="I984">
        <v>0.22800000000000001</v>
      </c>
      <c r="J984" s="1">
        <v>3.9529999999999999E-3</v>
      </c>
    </row>
    <row r="985" spans="1:10" x14ac:dyDescent="0.3">
      <c r="A985" t="s">
        <v>998</v>
      </c>
      <c r="B985">
        <f>MATCH(C985,A:A,FALSE)</f>
        <v>985</v>
      </c>
      <c r="C985" t="s">
        <v>998</v>
      </c>
      <c r="D985" t="s">
        <v>882</v>
      </c>
      <c r="E985" t="s">
        <v>13</v>
      </c>
      <c r="F985">
        <v>0</v>
      </c>
      <c r="G985">
        <v>0</v>
      </c>
      <c r="H985" t="str">
        <f>IF(F985&gt;G985,"FN",IF(F985&lt;G985,"FP",IF(F985=1,"TP","TN")))</f>
        <v>TN</v>
      </c>
      <c r="I985">
        <v>0.19800000000000001</v>
      </c>
      <c r="J985" s="1">
        <v>2.3670000000000002E-3</v>
      </c>
    </row>
    <row r="986" spans="1:10" x14ac:dyDescent="0.3">
      <c r="A986" t="s">
        <v>999</v>
      </c>
      <c r="B986">
        <f>MATCH(C986,A:A,FALSE)</f>
        <v>986</v>
      </c>
      <c r="C986" t="s">
        <v>999</v>
      </c>
      <c r="D986" t="s">
        <v>882</v>
      </c>
      <c r="E986" t="s">
        <v>13</v>
      </c>
      <c r="F986">
        <v>0</v>
      </c>
      <c r="G986">
        <v>0</v>
      </c>
      <c r="H986" t="str">
        <f>IF(F986&gt;G986,"FN",IF(F986&lt;G986,"FP",IF(F986=1,"TP","TN")))</f>
        <v>TN</v>
      </c>
      <c r="I986">
        <v>0.23499999999999999</v>
      </c>
      <c r="J986" s="1">
        <v>1.183E-2</v>
      </c>
    </row>
    <row r="987" spans="1:10" x14ac:dyDescent="0.3">
      <c r="A987" t="s">
        <v>1000</v>
      </c>
      <c r="B987">
        <f>MATCH(C987,A:A,FALSE)</f>
        <v>987</v>
      </c>
      <c r="C987" t="s">
        <v>1000</v>
      </c>
      <c r="D987" t="s">
        <v>882</v>
      </c>
      <c r="E987" t="s">
        <v>13</v>
      </c>
      <c r="F987">
        <v>0</v>
      </c>
      <c r="G987">
        <v>0</v>
      </c>
      <c r="H987" t="str">
        <f>IF(F987&gt;G987,"FN",IF(F987&lt;G987,"FP",IF(F987=1,"TP","TN")))</f>
        <v>TN</v>
      </c>
      <c r="I987">
        <v>0.153</v>
      </c>
      <c r="J987" s="1">
        <v>2.4469999999999998E-4</v>
      </c>
    </row>
    <row r="988" spans="1:10" x14ac:dyDescent="0.3">
      <c r="A988" t="s">
        <v>1001</v>
      </c>
      <c r="B988">
        <f>MATCH(C988,A:A,FALSE)</f>
        <v>988</v>
      </c>
      <c r="C988" t="s">
        <v>1001</v>
      </c>
      <c r="D988" t="s">
        <v>882</v>
      </c>
      <c r="E988" t="s">
        <v>13</v>
      </c>
      <c r="F988">
        <v>1</v>
      </c>
      <c r="G988">
        <v>0</v>
      </c>
      <c r="H988" t="str">
        <f>IF(F988&gt;G988,"FN",IF(F988&lt;G988,"FP",IF(F988=1,"TP","TN")))</f>
        <v>FN</v>
      </c>
      <c r="I988">
        <v>0.124</v>
      </c>
      <c r="J988" s="1">
        <v>1.291E-3</v>
      </c>
    </row>
    <row r="989" spans="1:10" x14ac:dyDescent="0.3">
      <c r="A989" t="s">
        <v>1002</v>
      </c>
      <c r="B989">
        <f>MATCH(C989,A:A,FALSE)</f>
        <v>989</v>
      </c>
      <c r="C989" t="s">
        <v>1002</v>
      </c>
      <c r="D989" t="s">
        <v>882</v>
      </c>
      <c r="E989" t="s">
        <v>13</v>
      </c>
      <c r="F989">
        <v>0</v>
      </c>
      <c r="G989">
        <v>0</v>
      </c>
      <c r="H989" t="str">
        <f>IF(F989&gt;G989,"FN",IF(F989&lt;G989,"FP",IF(F989=1,"TP","TN")))</f>
        <v>TN</v>
      </c>
      <c r="I989">
        <v>0.20200000000000001</v>
      </c>
      <c r="J989" s="1">
        <v>1.487E-3</v>
      </c>
    </row>
    <row r="990" spans="1:10" x14ac:dyDescent="0.3">
      <c r="A990" t="s">
        <v>1003</v>
      </c>
      <c r="B990">
        <f>MATCH(C990,A:A,FALSE)</f>
        <v>990</v>
      </c>
      <c r="C990" t="s">
        <v>1003</v>
      </c>
      <c r="D990" t="s">
        <v>882</v>
      </c>
      <c r="E990" t="s">
        <v>13</v>
      </c>
      <c r="F990">
        <v>0</v>
      </c>
      <c r="G990">
        <v>0</v>
      </c>
      <c r="H990" t="str">
        <f>IF(F990&gt;G990,"FN",IF(F990&lt;G990,"FP",IF(F990=1,"TP","TN")))</f>
        <v>TN</v>
      </c>
      <c r="I990">
        <v>0.112</v>
      </c>
      <c r="J990" s="1">
        <v>4.8119999999999999E-4</v>
      </c>
    </row>
    <row r="991" spans="1:10" x14ac:dyDescent="0.3">
      <c r="A991" t="s">
        <v>1004</v>
      </c>
      <c r="B991">
        <f>MATCH(C991,A:A,FALSE)</f>
        <v>991</v>
      </c>
      <c r="C991" t="s">
        <v>1004</v>
      </c>
      <c r="D991" t="s">
        <v>882</v>
      </c>
      <c r="E991" t="s">
        <v>13</v>
      </c>
      <c r="F991">
        <v>0</v>
      </c>
      <c r="G991">
        <v>0</v>
      </c>
      <c r="H991" t="str">
        <f>IF(F991&gt;G991,"FN",IF(F991&lt;G991,"FP",IF(F991=1,"TP","TN")))</f>
        <v>TN</v>
      </c>
      <c r="I991">
        <v>0.20899999999999999</v>
      </c>
      <c r="J991" s="1">
        <v>1.2630000000000001E-2</v>
      </c>
    </row>
    <row r="992" spans="1:10" x14ac:dyDescent="0.3">
      <c r="A992" t="s">
        <v>1005</v>
      </c>
      <c r="B992">
        <f>MATCH(C992,A:A,FALSE)</f>
        <v>992</v>
      </c>
      <c r="C992" t="s">
        <v>1005</v>
      </c>
      <c r="D992" t="s">
        <v>882</v>
      </c>
      <c r="E992" t="s">
        <v>13</v>
      </c>
      <c r="F992">
        <v>0</v>
      </c>
      <c r="G992">
        <v>0</v>
      </c>
      <c r="H992" t="str">
        <f>IF(F992&gt;G992,"FN",IF(F992&lt;G992,"FP",IF(F992=1,"TP","TN")))</f>
        <v>TN</v>
      </c>
      <c r="I992">
        <v>0.23400000000000001</v>
      </c>
      <c r="J992" s="1">
        <v>2.212E-3</v>
      </c>
    </row>
    <row r="993" spans="1:10" x14ac:dyDescent="0.3">
      <c r="A993" t="s">
        <v>1006</v>
      </c>
      <c r="B993">
        <f>MATCH(C993,A:A,FALSE)</f>
        <v>993</v>
      </c>
      <c r="C993" t="s">
        <v>1006</v>
      </c>
      <c r="D993" t="s">
        <v>882</v>
      </c>
      <c r="E993" t="s">
        <v>13</v>
      </c>
      <c r="F993">
        <v>1</v>
      </c>
      <c r="G993">
        <v>0</v>
      </c>
      <c r="H993" t="str">
        <f>IF(F993&gt;G993,"FN",IF(F993&lt;G993,"FP",IF(F993=1,"TP","TN")))</f>
        <v>FN</v>
      </c>
      <c r="I993">
        <v>0.24099999999999999</v>
      </c>
      <c r="J993" s="1">
        <v>8.7609999999999997E-3</v>
      </c>
    </row>
    <row r="994" spans="1:10" x14ac:dyDescent="0.3">
      <c r="A994" t="s">
        <v>1007</v>
      </c>
      <c r="B994">
        <f>MATCH(C994,A:A,FALSE)</f>
        <v>994</v>
      </c>
      <c r="C994" t="s">
        <v>1007</v>
      </c>
      <c r="D994" t="s">
        <v>882</v>
      </c>
      <c r="E994" t="s">
        <v>13</v>
      </c>
      <c r="F994">
        <v>0</v>
      </c>
      <c r="G994">
        <v>0</v>
      </c>
      <c r="H994" t="str">
        <f>IF(F994&gt;G994,"FN",IF(F994&lt;G994,"FP",IF(F994=1,"TP","TN")))</f>
        <v>TN</v>
      </c>
      <c r="I994">
        <v>0.23</v>
      </c>
      <c r="J994" s="1">
        <v>7.26E-3</v>
      </c>
    </row>
    <row r="995" spans="1:10" x14ac:dyDescent="0.3">
      <c r="A995" t="s">
        <v>1008</v>
      </c>
      <c r="B995">
        <f>MATCH(C995,A:A,FALSE)</f>
        <v>995</v>
      </c>
      <c r="C995" t="s">
        <v>1008</v>
      </c>
      <c r="D995" t="s">
        <v>882</v>
      </c>
      <c r="E995" t="s">
        <v>13</v>
      </c>
      <c r="F995">
        <v>0</v>
      </c>
      <c r="G995">
        <v>0</v>
      </c>
      <c r="H995" t="str">
        <f>IF(F995&gt;G995,"FN",IF(F995&lt;G995,"FP",IF(F995=1,"TP","TN")))</f>
        <v>TN</v>
      </c>
      <c r="I995">
        <v>0.11600000000000001</v>
      </c>
      <c r="J995" s="1">
        <v>4.1149999999999997E-5</v>
      </c>
    </row>
    <row r="996" spans="1:10" x14ac:dyDescent="0.3">
      <c r="A996" t="s">
        <v>1009</v>
      </c>
      <c r="B996">
        <f>MATCH(C996,A:A,FALSE)</f>
        <v>996</v>
      </c>
      <c r="C996" t="s">
        <v>1009</v>
      </c>
      <c r="D996" t="s">
        <v>882</v>
      </c>
      <c r="E996" t="s">
        <v>13</v>
      </c>
      <c r="F996">
        <v>0</v>
      </c>
      <c r="G996">
        <v>0</v>
      </c>
      <c r="H996" t="str">
        <f>IF(F996&gt;G996,"FN",IF(F996&lt;G996,"FP",IF(F996=1,"TP","TN")))</f>
        <v>TN</v>
      </c>
      <c r="I996">
        <v>0.188</v>
      </c>
      <c r="J996" s="1">
        <v>8.6560000000000001E-4</v>
      </c>
    </row>
    <row r="997" spans="1:10" x14ac:dyDescent="0.3">
      <c r="A997" t="s">
        <v>1010</v>
      </c>
      <c r="B997">
        <f>MATCH(C997,A:A,FALSE)</f>
        <v>997</v>
      </c>
      <c r="C997" t="s">
        <v>1010</v>
      </c>
      <c r="D997" t="s">
        <v>882</v>
      </c>
      <c r="E997" t="s">
        <v>13</v>
      </c>
      <c r="F997">
        <v>1</v>
      </c>
      <c r="G997">
        <v>1</v>
      </c>
      <c r="H997" t="str">
        <f>IF(F997&gt;G997,"FN",IF(F997&lt;G997,"FP",IF(F997=1,"TP","TN")))</f>
        <v>TP</v>
      </c>
      <c r="I997">
        <v>0.247</v>
      </c>
      <c r="J997" s="1">
        <v>2.9229999999999998E-3</v>
      </c>
    </row>
    <row r="998" spans="1:10" x14ac:dyDescent="0.3">
      <c r="A998" t="s">
        <v>1011</v>
      </c>
      <c r="B998">
        <f>MATCH(C998,A:A,FALSE)</f>
        <v>998</v>
      </c>
      <c r="C998" t="s">
        <v>1011</v>
      </c>
      <c r="D998" t="s">
        <v>882</v>
      </c>
      <c r="E998" t="s">
        <v>13</v>
      </c>
      <c r="F998">
        <v>1</v>
      </c>
      <c r="G998">
        <v>0</v>
      </c>
      <c r="H998" t="str">
        <f>IF(F998&gt;G998,"FN",IF(F998&lt;G998,"FP",IF(F998=1,"TP","TN")))</f>
        <v>FN</v>
      </c>
      <c r="I998">
        <v>0.19900000000000001</v>
      </c>
      <c r="J998" s="1">
        <v>5.6059999999999999E-3</v>
      </c>
    </row>
    <row r="999" spans="1:10" x14ac:dyDescent="0.3">
      <c r="A999" t="s">
        <v>1012</v>
      </c>
      <c r="B999">
        <f>MATCH(C999,A:A,FALSE)</f>
        <v>999</v>
      </c>
      <c r="C999" t="s">
        <v>1012</v>
      </c>
      <c r="D999" t="s">
        <v>882</v>
      </c>
      <c r="E999" t="s">
        <v>13</v>
      </c>
      <c r="F999">
        <v>0</v>
      </c>
      <c r="G999">
        <v>0</v>
      </c>
      <c r="H999" t="str">
        <f>IF(F999&gt;G999,"FN",IF(F999&lt;G999,"FP",IF(F999=1,"TP","TN")))</f>
        <v>TN</v>
      </c>
      <c r="I999">
        <v>0.157</v>
      </c>
      <c r="J999" s="1">
        <v>5.7840000000000001E-3</v>
      </c>
    </row>
    <row r="1000" spans="1:10" x14ac:dyDescent="0.3">
      <c r="A1000" t="s">
        <v>1013</v>
      </c>
      <c r="B1000">
        <f>MATCH(C1000,A:A,FALSE)</f>
        <v>1000</v>
      </c>
      <c r="C1000" t="s">
        <v>1013</v>
      </c>
      <c r="D1000" t="s">
        <v>882</v>
      </c>
      <c r="E1000" t="s">
        <v>13</v>
      </c>
      <c r="F1000">
        <v>1</v>
      </c>
      <c r="G1000">
        <v>1</v>
      </c>
      <c r="H1000" t="str">
        <f>IF(F1000&gt;G1000,"FN",IF(F1000&lt;G1000,"FP",IF(F1000=1,"TP","TN")))</f>
        <v>TP</v>
      </c>
      <c r="I1000">
        <v>0.14799999999999999</v>
      </c>
      <c r="J1000" s="1">
        <v>1.9940000000000001E-3</v>
      </c>
    </row>
    <row r="1001" spans="1:10" x14ac:dyDescent="0.3">
      <c r="A1001" t="s">
        <v>1014</v>
      </c>
      <c r="B1001">
        <f>MATCH(C1001,A:A,FALSE)</f>
        <v>1001</v>
      </c>
      <c r="C1001" t="s">
        <v>1014</v>
      </c>
      <c r="D1001" t="s">
        <v>882</v>
      </c>
      <c r="E1001" t="s">
        <v>13</v>
      </c>
      <c r="F1001">
        <v>0</v>
      </c>
      <c r="G1001">
        <v>0</v>
      </c>
      <c r="H1001" t="str">
        <f>IF(F1001&gt;G1001,"FN",IF(F1001&lt;G1001,"FP",IF(F1001=1,"TP","TN")))</f>
        <v>TN</v>
      </c>
      <c r="I1001">
        <v>0.217</v>
      </c>
      <c r="J1001" s="1">
        <v>5.2490000000000002E-3</v>
      </c>
    </row>
    <row r="1002" spans="1:10" x14ac:dyDescent="0.3">
      <c r="A1002" t="s">
        <v>1015</v>
      </c>
      <c r="B1002">
        <f>MATCH(C1002,A:A,FALSE)</f>
        <v>1002</v>
      </c>
      <c r="C1002" t="s">
        <v>1015</v>
      </c>
      <c r="D1002" t="s">
        <v>882</v>
      </c>
      <c r="E1002" t="s">
        <v>13</v>
      </c>
      <c r="F1002">
        <v>0</v>
      </c>
      <c r="G1002">
        <v>0</v>
      </c>
      <c r="H1002" t="str">
        <f>IF(F1002&gt;G1002,"FN",IF(F1002&lt;G1002,"FP",IF(F1002=1,"TP","TN")))</f>
        <v>TN</v>
      </c>
      <c r="I1002">
        <v>0.20899999999999999</v>
      </c>
      <c r="J1002" s="1">
        <v>1.1720000000000001E-3</v>
      </c>
    </row>
    <row r="1003" spans="1:10" x14ac:dyDescent="0.3">
      <c r="A1003" t="s">
        <v>1016</v>
      </c>
      <c r="B1003">
        <f>MATCH(C1003,A:A,FALSE)</f>
        <v>1003</v>
      </c>
      <c r="C1003" t="s">
        <v>1016</v>
      </c>
      <c r="D1003" t="s">
        <v>882</v>
      </c>
      <c r="E1003" t="s">
        <v>13</v>
      </c>
      <c r="F1003">
        <v>0</v>
      </c>
      <c r="G1003">
        <v>0</v>
      </c>
      <c r="H1003" t="str">
        <f>IF(F1003&gt;G1003,"FN",IF(F1003&lt;G1003,"FP",IF(F1003=1,"TP","TN")))</f>
        <v>TN</v>
      </c>
      <c r="I1003">
        <v>0.23</v>
      </c>
      <c r="J1003" s="1">
        <v>1.1429999999999999E-2</v>
      </c>
    </row>
    <row r="1004" spans="1:10" x14ac:dyDescent="0.3">
      <c r="A1004" t="s">
        <v>1017</v>
      </c>
      <c r="B1004">
        <f>MATCH(C1004,A:A,FALSE)</f>
        <v>1004</v>
      </c>
      <c r="C1004" t="s">
        <v>1017</v>
      </c>
      <c r="D1004" t="s">
        <v>882</v>
      </c>
      <c r="E1004" t="s">
        <v>13</v>
      </c>
      <c r="F1004">
        <v>0</v>
      </c>
      <c r="G1004">
        <v>0</v>
      </c>
      <c r="H1004" t="str">
        <f>IF(F1004&gt;G1004,"FN",IF(F1004&lt;G1004,"FP",IF(F1004=1,"TP","TN")))</f>
        <v>TN</v>
      </c>
      <c r="I1004">
        <v>0.19600000000000001</v>
      </c>
      <c r="J1004" s="1">
        <v>2.8670000000000002E-3</v>
      </c>
    </row>
    <row r="1005" spans="1:10" x14ac:dyDescent="0.3">
      <c r="A1005" t="s">
        <v>1018</v>
      </c>
      <c r="B1005">
        <f>MATCH(C1005,A:A,FALSE)</f>
        <v>1005</v>
      </c>
      <c r="C1005" t="s">
        <v>1018</v>
      </c>
      <c r="D1005" t="s">
        <v>882</v>
      </c>
      <c r="E1005" t="s">
        <v>13</v>
      </c>
      <c r="F1005">
        <v>1</v>
      </c>
      <c r="G1005">
        <v>1</v>
      </c>
      <c r="H1005" t="str">
        <f>IF(F1005&gt;G1005,"FN",IF(F1005&lt;G1005,"FP",IF(F1005=1,"TP","TN")))</f>
        <v>TP</v>
      </c>
      <c r="I1005">
        <v>0.14799999999999999</v>
      </c>
      <c r="J1005" s="1">
        <v>1.008E-3</v>
      </c>
    </row>
    <row r="1006" spans="1:10" x14ac:dyDescent="0.3">
      <c r="A1006" t="s">
        <v>1019</v>
      </c>
      <c r="B1006">
        <f>MATCH(C1006,A:A,FALSE)</f>
        <v>1006</v>
      </c>
      <c r="C1006" t="s">
        <v>1019</v>
      </c>
      <c r="D1006" t="s">
        <v>882</v>
      </c>
      <c r="E1006" t="s">
        <v>13</v>
      </c>
      <c r="F1006">
        <v>0</v>
      </c>
      <c r="G1006">
        <v>0</v>
      </c>
      <c r="H1006" t="str">
        <f>IF(F1006&gt;G1006,"FN",IF(F1006&lt;G1006,"FP",IF(F1006=1,"TP","TN")))</f>
        <v>TN</v>
      </c>
      <c r="I1006">
        <v>0.16400000000000001</v>
      </c>
      <c r="J1006" s="1">
        <v>1.898E-2</v>
      </c>
    </row>
    <row r="1007" spans="1:10" x14ac:dyDescent="0.3">
      <c r="A1007" t="s">
        <v>1020</v>
      </c>
      <c r="B1007">
        <f>MATCH(C1007,A:A,FALSE)</f>
        <v>1007</v>
      </c>
      <c r="C1007" t="s">
        <v>1020</v>
      </c>
      <c r="D1007" t="s">
        <v>882</v>
      </c>
      <c r="E1007" t="s">
        <v>13</v>
      </c>
      <c r="F1007">
        <v>0</v>
      </c>
      <c r="G1007">
        <v>0</v>
      </c>
      <c r="H1007" t="str">
        <f>IF(F1007&gt;G1007,"FN",IF(F1007&lt;G1007,"FP",IF(F1007=1,"TP","TN")))</f>
        <v>TN</v>
      </c>
      <c r="I1007">
        <v>0.19400000000000001</v>
      </c>
      <c r="J1007" s="1">
        <v>3.3010000000000001E-3</v>
      </c>
    </row>
    <row r="1008" spans="1:10" x14ac:dyDescent="0.3">
      <c r="A1008" t="s">
        <v>1021</v>
      </c>
      <c r="B1008">
        <f>MATCH(C1008,A:A,FALSE)</f>
        <v>1008</v>
      </c>
      <c r="C1008" t="s">
        <v>1021</v>
      </c>
      <c r="D1008" t="s">
        <v>882</v>
      </c>
      <c r="E1008" t="s">
        <v>13</v>
      </c>
      <c r="F1008">
        <v>1</v>
      </c>
      <c r="G1008">
        <v>0</v>
      </c>
      <c r="H1008" t="str">
        <f>IF(F1008&gt;G1008,"FN",IF(F1008&lt;G1008,"FP",IF(F1008=1,"TP","TN")))</f>
        <v>FN</v>
      </c>
      <c r="I1008">
        <v>0.112</v>
      </c>
      <c r="J1008" s="1">
        <v>8.7049999999999996E-4</v>
      </c>
    </row>
    <row r="1009" spans="1:10" x14ac:dyDescent="0.3">
      <c r="A1009" t="s">
        <v>1022</v>
      </c>
      <c r="B1009">
        <f>MATCH(C1009,A:A,FALSE)</f>
        <v>1009</v>
      </c>
      <c r="C1009" t="s">
        <v>1022</v>
      </c>
      <c r="D1009" t="s">
        <v>882</v>
      </c>
      <c r="E1009" t="s">
        <v>13</v>
      </c>
      <c r="F1009">
        <v>0</v>
      </c>
      <c r="G1009">
        <v>0</v>
      </c>
      <c r="H1009" t="str">
        <f>IF(F1009&gt;G1009,"FN",IF(F1009&lt;G1009,"FP",IF(F1009=1,"TP","TN")))</f>
        <v>TN</v>
      </c>
      <c r="I1009">
        <v>0.19700000000000001</v>
      </c>
      <c r="J1009" s="1">
        <v>3.1540000000000001E-3</v>
      </c>
    </row>
    <row r="1010" spans="1:10" x14ac:dyDescent="0.3">
      <c r="A1010" t="s">
        <v>1023</v>
      </c>
      <c r="B1010">
        <f>MATCH(C1010,A:A,FALSE)</f>
        <v>1010</v>
      </c>
      <c r="C1010" t="s">
        <v>1023</v>
      </c>
      <c r="D1010" t="s">
        <v>882</v>
      </c>
      <c r="E1010" t="s">
        <v>13</v>
      </c>
      <c r="F1010">
        <v>0</v>
      </c>
      <c r="G1010">
        <v>0</v>
      </c>
      <c r="H1010" t="str">
        <f>IF(F1010&gt;G1010,"FN",IF(F1010&lt;G1010,"FP",IF(F1010=1,"TP","TN")))</f>
        <v>TN</v>
      </c>
      <c r="I1010">
        <v>0.23599999999999999</v>
      </c>
      <c r="J1010" s="1">
        <v>8.4589999999999995E-3</v>
      </c>
    </row>
    <row r="1011" spans="1:10" x14ac:dyDescent="0.3">
      <c r="A1011" t="s">
        <v>1024</v>
      </c>
      <c r="B1011">
        <f>MATCH(C1011,A:A,FALSE)</f>
        <v>1011</v>
      </c>
      <c r="C1011" t="s">
        <v>1024</v>
      </c>
      <c r="D1011" t="s">
        <v>882</v>
      </c>
      <c r="E1011" t="s">
        <v>13</v>
      </c>
      <c r="F1011">
        <v>0</v>
      </c>
      <c r="G1011">
        <v>0</v>
      </c>
      <c r="H1011" t="str">
        <f>IF(F1011&gt;G1011,"FN",IF(F1011&lt;G1011,"FP",IF(F1011=1,"TP","TN")))</f>
        <v>TN</v>
      </c>
      <c r="I1011">
        <v>0.19900000000000001</v>
      </c>
      <c r="J1011" s="1">
        <v>1.052E-3</v>
      </c>
    </row>
    <row r="1012" spans="1:10" x14ac:dyDescent="0.3">
      <c r="A1012" t="s">
        <v>1025</v>
      </c>
      <c r="B1012">
        <f>MATCH(C1012,A:A,FALSE)</f>
        <v>1012</v>
      </c>
      <c r="C1012" t="s">
        <v>1025</v>
      </c>
      <c r="D1012" t="s">
        <v>882</v>
      </c>
      <c r="E1012" t="s">
        <v>13</v>
      </c>
      <c r="F1012">
        <v>0</v>
      </c>
      <c r="G1012">
        <v>0</v>
      </c>
      <c r="H1012" t="str">
        <f>IF(F1012&gt;G1012,"FN",IF(F1012&lt;G1012,"FP",IF(F1012=1,"TP","TN")))</f>
        <v>TN</v>
      </c>
      <c r="I1012">
        <v>0.157</v>
      </c>
      <c r="J1012" s="1">
        <v>2.9299999999999999E-3</v>
      </c>
    </row>
    <row r="1013" spans="1:10" x14ac:dyDescent="0.3">
      <c r="A1013" t="s">
        <v>1026</v>
      </c>
      <c r="B1013">
        <f>MATCH(C1013,A:A,FALSE)</f>
        <v>1013</v>
      </c>
      <c r="C1013" t="s">
        <v>1026</v>
      </c>
      <c r="D1013" t="s">
        <v>882</v>
      </c>
      <c r="E1013" t="s">
        <v>13</v>
      </c>
      <c r="F1013">
        <v>0</v>
      </c>
      <c r="G1013">
        <v>1</v>
      </c>
      <c r="H1013" t="str">
        <f>IF(F1013&gt;G1013,"FN",IF(F1013&lt;G1013,"FP",IF(F1013=1,"TP","TN")))</f>
        <v>FP</v>
      </c>
      <c r="I1013">
        <v>0.249</v>
      </c>
      <c r="J1013" s="1">
        <v>1.4219999999999999E-4</v>
      </c>
    </row>
    <row r="1014" spans="1:10" x14ac:dyDescent="0.3">
      <c r="A1014" t="s">
        <v>1027</v>
      </c>
      <c r="B1014">
        <f>MATCH(C1014,A:A,FALSE)</f>
        <v>1014</v>
      </c>
      <c r="C1014" t="s">
        <v>1027</v>
      </c>
      <c r="D1014" t="s">
        <v>882</v>
      </c>
      <c r="E1014" t="s">
        <v>13</v>
      </c>
      <c r="F1014">
        <v>1</v>
      </c>
      <c r="G1014">
        <v>0</v>
      </c>
      <c r="H1014" t="str">
        <f>IF(F1014&gt;G1014,"FN",IF(F1014&lt;G1014,"FP",IF(F1014=1,"TP","TN")))</f>
        <v>FN</v>
      </c>
      <c r="I1014">
        <v>0.23100000000000001</v>
      </c>
      <c r="J1014" s="1">
        <v>1.004E-2</v>
      </c>
    </row>
    <row r="1015" spans="1:10" x14ac:dyDescent="0.3">
      <c r="A1015" t="s">
        <v>1028</v>
      </c>
      <c r="B1015">
        <f>MATCH(C1015,A:A,FALSE)</f>
        <v>1015</v>
      </c>
      <c r="C1015" t="s">
        <v>1028</v>
      </c>
      <c r="D1015" t="s">
        <v>882</v>
      </c>
      <c r="E1015" t="s">
        <v>13</v>
      </c>
      <c r="F1015">
        <v>1</v>
      </c>
      <c r="G1015">
        <v>1</v>
      </c>
      <c r="H1015" t="str">
        <f>IF(F1015&gt;G1015,"FN",IF(F1015&lt;G1015,"FP",IF(F1015=1,"TP","TN")))</f>
        <v>TP</v>
      </c>
      <c r="I1015">
        <v>0.16200000000000001</v>
      </c>
      <c r="J1015" s="1">
        <v>9.276E-4</v>
      </c>
    </row>
    <row r="1016" spans="1:10" x14ac:dyDescent="0.3">
      <c r="A1016" t="s">
        <v>1029</v>
      </c>
      <c r="B1016">
        <f>MATCH(C1016,A:A,FALSE)</f>
        <v>1016</v>
      </c>
      <c r="C1016" t="s">
        <v>1029</v>
      </c>
      <c r="D1016" t="s">
        <v>882</v>
      </c>
      <c r="E1016" t="s">
        <v>13</v>
      </c>
      <c r="F1016">
        <v>1</v>
      </c>
      <c r="G1016">
        <v>1</v>
      </c>
      <c r="H1016" t="str">
        <f>IF(F1016&gt;G1016,"FN",IF(F1016&lt;G1016,"FP",IF(F1016=1,"TP","TN")))</f>
        <v>TP</v>
      </c>
      <c r="I1016">
        <v>0.161</v>
      </c>
      <c r="J1016" s="1">
        <v>5.8369999999999998E-2</v>
      </c>
    </row>
    <row r="1017" spans="1:10" x14ac:dyDescent="0.3">
      <c r="A1017" t="s">
        <v>1030</v>
      </c>
      <c r="B1017">
        <f>MATCH(C1017,A:A,FALSE)</f>
        <v>1017</v>
      </c>
      <c r="C1017" t="s">
        <v>1030</v>
      </c>
      <c r="D1017" t="s">
        <v>882</v>
      </c>
      <c r="E1017" t="s">
        <v>13</v>
      </c>
      <c r="F1017">
        <v>0</v>
      </c>
      <c r="G1017">
        <v>0</v>
      </c>
      <c r="H1017" t="str">
        <f>IF(F1017&gt;G1017,"FN",IF(F1017&lt;G1017,"FP",IF(F1017=1,"TP","TN")))</f>
        <v>TN</v>
      </c>
      <c r="I1017">
        <v>9.8000000000000004E-2</v>
      </c>
      <c r="J1017" s="1">
        <v>2.92E-4</v>
      </c>
    </row>
    <row r="1018" spans="1:10" x14ac:dyDescent="0.3">
      <c r="A1018" t="s">
        <v>1031</v>
      </c>
      <c r="B1018">
        <f>MATCH(C1018,A:A,FALSE)</f>
        <v>1018</v>
      </c>
      <c r="C1018" t="s">
        <v>1031</v>
      </c>
      <c r="D1018" t="s">
        <v>882</v>
      </c>
      <c r="E1018" t="s">
        <v>13</v>
      </c>
      <c r="F1018">
        <v>0</v>
      </c>
      <c r="G1018">
        <v>0</v>
      </c>
      <c r="H1018" t="str">
        <f>IF(F1018&gt;G1018,"FN",IF(F1018&lt;G1018,"FP",IF(F1018=1,"TP","TN")))</f>
        <v>TN</v>
      </c>
      <c r="I1018">
        <v>0.122</v>
      </c>
      <c r="J1018" s="1">
        <v>9.3860000000000002E-3</v>
      </c>
    </row>
    <row r="1019" spans="1:10" x14ac:dyDescent="0.3">
      <c r="A1019" t="s">
        <v>1032</v>
      </c>
      <c r="B1019">
        <f>MATCH(C1019,A:A,FALSE)</f>
        <v>1019</v>
      </c>
      <c r="C1019" t="s">
        <v>1032</v>
      </c>
      <c r="D1019" t="s">
        <v>882</v>
      </c>
      <c r="E1019" t="s">
        <v>13</v>
      </c>
      <c r="F1019">
        <v>1</v>
      </c>
      <c r="G1019">
        <v>1</v>
      </c>
      <c r="H1019" t="str">
        <f>IF(F1019&gt;G1019,"FN",IF(F1019&lt;G1019,"FP",IF(F1019=1,"TP","TN")))</f>
        <v>TP</v>
      </c>
      <c r="I1019">
        <v>0.14799999999999999</v>
      </c>
      <c r="J1019" s="1">
        <v>9.0890000000000003E-4</v>
      </c>
    </row>
    <row r="1020" spans="1:10" x14ac:dyDescent="0.3">
      <c r="A1020" t="s">
        <v>1033</v>
      </c>
      <c r="B1020">
        <f>MATCH(C1020,A:A,FALSE)</f>
        <v>1020</v>
      </c>
      <c r="C1020" t="s">
        <v>1033</v>
      </c>
      <c r="D1020" t="s">
        <v>882</v>
      </c>
      <c r="E1020" t="s">
        <v>13</v>
      </c>
      <c r="F1020">
        <v>0</v>
      </c>
      <c r="G1020">
        <v>0</v>
      </c>
      <c r="H1020" t="str">
        <f>IF(F1020&gt;G1020,"FN",IF(F1020&lt;G1020,"FP",IF(F1020=1,"TP","TN")))</f>
        <v>TN</v>
      </c>
      <c r="I1020">
        <v>0.19700000000000001</v>
      </c>
      <c r="J1020" s="1">
        <v>4.617E-4</v>
      </c>
    </row>
    <row r="1021" spans="1:10" x14ac:dyDescent="0.3">
      <c r="A1021" t="s">
        <v>1034</v>
      </c>
      <c r="B1021">
        <f>MATCH(C1021,A:A,FALSE)</f>
        <v>1021</v>
      </c>
      <c r="C1021" t="s">
        <v>1034</v>
      </c>
      <c r="D1021" t="s">
        <v>882</v>
      </c>
      <c r="E1021" t="s">
        <v>13</v>
      </c>
      <c r="F1021">
        <v>0</v>
      </c>
      <c r="G1021">
        <v>0</v>
      </c>
      <c r="H1021" t="str">
        <f>IF(F1021&gt;G1021,"FN",IF(F1021&lt;G1021,"FP",IF(F1021=1,"TP","TN")))</f>
        <v>TN</v>
      </c>
      <c r="I1021">
        <v>0.129</v>
      </c>
      <c r="J1021" s="1">
        <v>1.939E-3</v>
      </c>
    </row>
    <row r="1022" spans="1:10" x14ac:dyDescent="0.3">
      <c r="A1022" t="s">
        <v>1035</v>
      </c>
      <c r="B1022">
        <f>MATCH(C1022,A:A,FALSE)</f>
        <v>1022</v>
      </c>
      <c r="C1022" t="s">
        <v>1035</v>
      </c>
      <c r="D1022" t="s">
        <v>882</v>
      </c>
      <c r="E1022" t="s">
        <v>13</v>
      </c>
      <c r="F1022">
        <v>0</v>
      </c>
      <c r="G1022">
        <v>0</v>
      </c>
      <c r="H1022" t="str">
        <f>IF(F1022&gt;G1022,"FN",IF(F1022&lt;G1022,"FP",IF(F1022=1,"TP","TN")))</f>
        <v>TN</v>
      </c>
      <c r="I1022">
        <v>0.11899999999999999</v>
      </c>
      <c r="J1022" s="1">
        <v>1.305E-3</v>
      </c>
    </row>
    <row r="1023" spans="1:10" x14ac:dyDescent="0.3">
      <c r="A1023" t="s">
        <v>1036</v>
      </c>
      <c r="B1023">
        <f>MATCH(C1023,A:A,FALSE)</f>
        <v>1023</v>
      </c>
      <c r="C1023" t="s">
        <v>1036</v>
      </c>
      <c r="D1023" t="s">
        <v>882</v>
      </c>
      <c r="E1023" t="s">
        <v>13</v>
      </c>
      <c r="F1023">
        <v>0</v>
      </c>
      <c r="G1023">
        <v>0</v>
      </c>
      <c r="H1023" t="str">
        <f>IF(F1023&gt;G1023,"FN",IF(F1023&lt;G1023,"FP",IF(F1023=1,"TP","TN")))</f>
        <v>TN</v>
      </c>
      <c r="I1023">
        <v>0.16300000000000001</v>
      </c>
      <c r="J1023" s="1">
        <v>1.913E-3</v>
      </c>
    </row>
    <row r="1024" spans="1:10" x14ac:dyDescent="0.3">
      <c r="A1024" t="s">
        <v>1037</v>
      </c>
      <c r="B1024">
        <f>MATCH(C1024,A:A,FALSE)</f>
        <v>1024</v>
      </c>
      <c r="C1024" t="s">
        <v>1037</v>
      </c>
      <c r="D1024" t="s">
        <v>882</v>
      </c>
      <c r="E1024" t="s">
        <v>13</v>
      </c>
      <c r="F1024">
        <v>0</v>
      </c>
      <c r="G1024">
        <v>0</v>
      </c>
      <c r="H1024" t="str">
        <f>IF(F1024&gt;G1024,"FN",IF(F1024&lt;G1024,"FP",IF(F1024=1,"TP","TN")))</f>
        <v>TN</v>
      </c>
      <c r="I1024">
        <v>0.192</v>
      </c>
      <c r="J1024" s="1">
        <v>1.565E-3</v>
      </c>
    </row>
    <row r="1025" spans="1:11" x14ac:dyDescent="0.3">
      <c r="A1025" t="s">
        <v>1038</v>
      </c>
      <c r="B1025">
        <f>MATCH(C1025,A:A,FALSE)</f>
        <v>1025</v>
      </c>
      <c r="C1025" t="s">
        <v>1038</v>
      </c>
      <c r="D1025" t="s">
        <v>882</v>
      </c>
      <c r="E1025" t="s">
        <v>13</v>
      </c>
      <c r="F1025">
        <v>1</v>
      </c>
      <c r="G1025">
        <v>1</v>
      </c>
      <c r="H1025" t="str">
        <f>IF(F1025&gt;G1025,"FN",IF(F1025&lt;G1025,"FP",IF(F1025=1,"TP","TN")))</f>
        <v>TP</v>
      </c>
      <c r="I1025">
        <v>0.23799999999999999</v>
      </c>
      <c r="J1025" s="1">
        <v>3.8790000000000001E-3</v>
      </c>
    </row>
    <row r="1026" spans="1:11" x14ac:dyDescent="0.3">
      <c r="A1026" t="s">
        <v>1039</v>
      </c>
      <c r="B1026">
        <f>MATCH(C1026,A:A,FALSE)</f>
        <v>1026</v>
      </c>
      <c r="C1026" t="s">
        <v>1039</v>
      </c>
      <c r="D1026" t="s">
        <v>1040</v>
      </c>
      <c r="E1026" t="s">
        <v>13</v>
      </c>
      <c r="F1026">
        <v>0</v>
      </c>
      <c r="G1026">
        <v>0</v>
      </c>
      <c r="H1026" t="str">
        <f>IF(F1026&gt;G1026,"FN",IF(F1026&lt;G1026,"FP",IF(F1026=1,"TP","TN")))</f>
        <v>TN</v>
      </c>
      <c r="I1026">
        <v>0.123</v>
      </c>
      <c r="J1026" s="1">
        <v>1.91E-3</v>
      </c>
      <c r="K1026">
        <f>AVERAGE(I1026:I1108)</f>
        <v>0.1876746987951807</v>
      </c>
    </row>
    <row r="1027" spans="1:11" x14ac:dyDescent="0.3">
      <c r="A1027" t="s">
        <v>1041</v>
      </c>
      <c r="B1027">
        <f>MATCH(C1027,A:A,FALSE)</f>
        <v>1027</v>
      </c>
      <c r="C1027" t="s">
        <v>1041</v>
      </c>
      <c r="D1027" t="s">
        <v>1040</v>
      </c>
      <c r="E1027" t="s">
        <v>13</v>
      </c>
      <c r="F1027">
        <v>0</v>
      </c>
      <c r="G1027">
        <v>0</v>
      </c>
      <c r="H1027" t="str">
        <f>IF(F1027&gt;G1027,"FN",IF(F1027&lt;G1027,"FP",IF(F1027=1,"TP","TN")))</f>
        <v>TN</v>
      </c>
      <c r="I1027">
        <v>0.22700000000000001</v>
      </c>
      <c r="J1027" s="1">
        <v>1.325E-2</v>
      </c>
    </row>
    <row r="1028" spans="1:11" x14ac:dyDescent="0.3">
      <c r="A1028" t="s">
        <v>1042</v>
      </c>
      <c r="B1028">
        <f>MATCH(C1028,A:A,FALSE)</f>
        <v>1028</v>
      </c>
      <c r="C1028" t="s">
        <v>1042</v>
      </c>
      <c r="D1028" t="s">
        <v>1040</v>
      </c>
      <c r="E1028" t="s">
        <v>13</v>
      </c>
      <c r="F1028">
        <v>0</v>
      </c>
      <c r="G1028">
        <v>0</v>
      </c>
      <c r="H1028" t="str">
        <f>IF(F1028&gt;G1028,"FN",IF(F1028&lt;G1028,"FP",IF(F1028=1,"TP","TN")))</f>
        <v>TN</v>
      </c>
      <c r="I1028">
        <v>0.14000000000000001</v>
      </c>
      <c r="J1028" s="1">
        <v>3.2290000000000001E-3</v>
      </c>
    </row>
    <row r="1029" spans="1:11" x14ac:dyDescent="0.3">
      <c r="A1029" t="s">
        <v>1043</v>
      </c>
      <c r="B1029">
        <f>MATCH(C1029,A:A,FALSE)</f>
        <v>1029</v>
      </c>
      <c r="C1029" t="s">
        <v>1043</v>
      </c>
      <c r="D1029" t="s">
        <v>1040</v>
      </c>
      <c r="E1029" t="s">
        <v>13</v>
      </c>
      <c r="F1029">
        <v>1</v>
      </c>
      <c r="G1029">
        <v>0</v>
      </c>
      <c r="H1029" t="str">
        <f>IF(F1029&gt;G1029,"FN",IF(F1029&lt;G1029,"FP",IF(F1029=1,"TP","TN")))</f>
        <v>FN</v>
      </c>
      <c r="I1029">
        <v>0.20899999999999999</v>
      </c>
      <c r="J1029" s="1">
        <v>1.1640000000000001E-3</v>
      </c>
    </row>
    <row r="1030" spans="1:11" x14ac:dyDescent="0.3">
      <c r="A1030" t="s">
        <v>1044</v>
      </c>
      <c r="B1030">
        <f>MATCH(C1030,A:A,FALSE)</f>
        <v>1030</v>
      </c>
      <c r="C1030" t="s">
        <v>1044</v>
      </c>
      <c r="D1030" t="s">
        <v>1040</v>
      </c>
      <c r="E1030" t="s">
        <v>13</v>
      </c>
      <c r="F1030">
        <v>0</v>
      </c>
      <c r="G1030">
        <v>0</v>
      </c>
      <c r="H1030" t="str">
        <f>IF(F1030&gt;G1030,"FN",IF(F1030&lt;G1030,"FP",IF(F1030=1,"TP","TN")))</f>
        <v>TN</v>
      </c>
      <c r="I1030">
        <v>0.16600000000000001</v>
      </c>
      <c r="J1030" s="1">
        <v>1.9799999999999999E-4</v>
      </c>
    </row>
    <row r="1031" spans="1:11" x14ac:dyDescent="0.3">
      <c r="A1031" t="s">
        <v>1045</v>
      </c>
      <c r="B1031">
        <f>MATCH(C1031,A:A,FALSE)</f>
        <v>1031</v>
      </c>
      <c r="C1031" t="s">
        <v>1045</v>
      </c>
      <c r="D1031" t="s">
        <v>1040</v>
      </c>
      <c r="E1031" t="s">
        <v>13</v>
      </c>
      <c r="F1031">
        <v>1</v>
      </c>
      <c r="G1031">
        <v>0</v>
      </c>
      <c r="H1031" t="str">
        <f>IF(F1031&gt;G1031,"FN",IF(F1031&lt;G1031,"FP",IF(F1031=1,"TP","TN")))</f>
        <v>FN</v>
      </c>
      <c r="I1031">
        <v>0.20100000000000001</v>
      </c>
      <c r="J1031" s="1">
        <v>2.401E-2</v>
      </c>
    </row>
    <row r="1032" spans="1:11" x14ac:dyDescent="0.3">
      <c r="A1032" t="s">
        <v>1046</v>
      </c>
      <c r="B1032">
        <f>MATCH(C1032,A:A,FALSE)</f>
        <v>1032</v>
      </c>
      <c r="C1032" t="s">
        <v>1046</v>
      </c>
      <c r="D1032" t="s">
        <v>1040</v>
      </c>
      <c r="E1032" t="s">
        <v>13</v>
      </c>
      <c r="F1032">
        <v>0</v>
      </c>
      <c r="G1032">
        <v>0</v>
      </c>
      <c r="H1032" t="str">
        <f>IF(F1032&gt;G1032,"FN",IF(F1032&lt;G1032,"FP",IF(F1032=1,"TP","TN")))</f>
        <v>TN</v>
      </c>
      <c r="I1032">
        <v>0.222</v>
      </c>
      <c r="J1032" s="1">
        <v>2.6550000000000001E-2</v>
      </c>
    </row>
    <row r="1033" spans="1:11" x14ac:dyDescent="0.3">
      <c r="A1033" t="s">
        <v>1047</v>
      </c>
      <c r="B1033">
        <f>MATCH(C1033,A:A,FALSE)</f>
        <v>1033</v>
      </c>
      <c r="C1033" t="s">
        <v>1047</v>
      </c>
      <c r="D1033" t="s">
        <v>1040</v>
      </c>
      <c r="E1033" t="s">
        <v>13</v>
      </c>
      <c r="F1033">
        <v>0</v>
      </c>
      <c r="G1033">
        <v>0</v>
      </c>
      <c r="H1033" t="str">
        <f>IF(F1033&gt;G1033,"FN",IF(F1033&lt;G1033,"FP",IF(F1033=1,"TP","TN")))</f>
        <v>TN</v>
      </c>
      <c r="I1033">
        <v>0.16900000000000001</v>
      </c>
      <c r="J1033" s="1">
        <v>2.8419999999999999E-3</v>
      </c>
    </row>
    <row r="1034" spans="1:11" x14ac:dyDescent="0.3">
      <c r="A1034" t="s">
        <v>1048</v>
      </c>
      <c r="B1034">
        <f>MATCH(C1034,A:A,FALSE)</f>
        <v>1034</v>
      </c>
      <c r="C1034" t="s">
        <v>1048</v>
      </c>
      <c r="D1034" t="s">
        <v>1040</v>
      </c>
      <c r="E1034" t="s">
        <v>13</v>
      </c>
      <c r="F1034">
        <v>0</v>
      </c>
      <c r="G1034">
        <v>0</v>
      </c>
      <c r="H1034" t="str">
        <f>IF(F1034&gt;G1034,"FN",IF(F1034&lt;G1034,"FP",IF(F1034=1,"TP","TN")))</f>
        <v>TN</v>
      </c>
      <c r="I1034">
        <v>0.23100000000000001</v>
      </c>
      <c r="J1034" s="1">
        <v>5.1749999999999999E-3</v>
      </c>
    </row>
    <row r="1035" spans="1:11" x14ac:dyDescent="0.3">
      <c r="A1035" t="s">
        <v>1049</v>
      </c>
      <c r="B1035">
        <f>MATCH(C1035,A:A,FALSE)</f>
        <v>1035</v>
      </c>
      <c r="C1035" t="s">
        <v>1049</v>
      </c>
      <c r="D1035" t="s">
        <v>1040</v>
      </c>
      <c r="E1035" t="s">
        <v>13</v>
      </c>
      <c r="F1035">
        <v>1</v>
      </c>
      <c r="G1035">
        <v>0</v>
      </c>
      <c r="H1035" t="str">
        <f>IF(F1035&gt;G1035,"FN",IF(F1035&lt;G1035,"FP",IF(F1035=1,"TP","TN")))</f>
        <v>FN</v>
      </c>
      <c r="I1035">
        <v>0.23699999999999999</v>
      </c>
      <c r="J1035" s="1">
        <v>7.548E-3</v>
      </c>
    </row>
    <row r="1036" spans="1:11" x14ac:dyDescent="0.3">
      <c r="A1036" t="s">
        <v>1050</v>
      </c>
      <c r="B1036">
        <f>MATCH(C1036,A:A,FALSE)</f>
        <v>1036</v>
      </c>
      <c r="C1036" t="s">
        <v>1050</v>
      </c>
      <c r="D1036" t="s">
        <v>1040</v>
      </c>
      <c r="E1036" t="s">
        <v>13</v>
      </c>
      <c r="F1036">
        <v>0</v>
      </c>
      <c r="G1036">
        <v>0</v>
      </c>
      <c r="H1036" t="str">
        <f>IF(F1036&gt;G1036,"FN",IF(F1036&lt;G1036,"FP",IF(F1036=1,"TP","TN")))</f>
        <v>TN</v>
      </c>
      <c r="I1036">
        <v>0.23499999999999999</v>
      </c>
      <c r="J1036" s="1">
        <v>3.323E-3</v>
      </c>
    </row>
    <row r="1037" spans="1:11" x14ac:dyDescent="0.3">
      <c r="A1037" t="s">
        <v>1051</v>
      </c>
      <c r="B1037">
        <f>MATCH(C1037,A:A,FALSE)</f>
        <v>1037</v>
      </c>
      <c r="C1037" t="s">
        <v>1051</v>
      </c>
      <c r="D1037" t="s">
        <v>1040</v>
      </c>
      <c r="E1037" t="s">
        <v>13</v>
      </c>
      <c r="F1037">
        <v>1</v>
      </c>
      <c r="G1037">
        <v>0</v>
      </c>
      <c r="H1037" t="str">
        <f>IF(F1037&gt;G1037,"FN",IF(F1037&lt;G1037,"FP",IF(F1037=1,"TP","TN")))</f>
        <v>FN</v>
      </c>
      <c r="I1037">
        <v>9.7000000000000003E-2</v>
      </c>
      <c r="J1037" s="1">
        <v>4.5350000000000002E-4</v>
      </c>
    </row>
    <row r="1038" spans="1:11" x14ac:dyDescent="0.3">
      <c r="A1038" t="s">
        <v>1052</v>
      </c>
      <c r="B1038">
        <f>MATCH(C1038,A:A,FALSE)</f>
        <v>1038</v>
      </c>
      <c r="C1038" t="s">
        <v>1052</v>
      </c>
      <c r="D1038" t="s">
        <v>1040</v>
      </c>
      <c r="E1038" t="s">
        <v>13</v>
      </c>
      <c r="F1038">
        <v>1</v>
      </c>
      <c r="G1038">
        <v>1</v>
      </c>
      <c r="H1038" t="str">
        <f>IF(F1038&gt;G1038,"FN",IF(F1038&lt;G1038,"FP",IF(F1038=1,"TP","TN")))</f>
        <v>TP</v>
      </c>
      <c r="I1038">
        <v>0.16600000000000001</v>
      </c>
      <c r="J1038" s="1">
        <v>5.0010000000000002E-3</v>
      </c>
    </row>
    <row r="1039" spans="1:11" x14ac:dyDescent="0.3">
      <c r="A1039" t="s">
        <v>1053</v>
      </c>
      <c r="B1039">
        <f>MATCH(C1039,A:A,FALSE)</f>
        <v>1039</v>
      </c>
      <c r="C1039" t="s">
        <v>1053</v>
      </c>
      <c r="D1039" t="s">
        <v>1040</v>
      </c>
      <c r="E1039" t="s">
        <v>13</v>
      </c>
      <c r="F1039">
        <v>1</v>
      </c>
      <c r="G1039">
        <v>1</v>
      </c>
      <c r="H1039" t="str">
        <f>IF(F1039&gt;G1039,"FN",IF(F1039&lt;G1039,"FP",IF(F1039=1,"TP","TN")))</f>
        <v>TP</v>
      </c>
      <c r="I1039">
        <v>0.17299999999999999</v>
      </c>
      <c r="J1039" s="1">
        <v>1.897E-3</v>
      </c>
    </row>
    <row r="1040" spans="1:11" x14ac:dyDescent="0.3">
      <c r="A1040" t="s">
        <v>1054</v>
      </c>
      <c r="B1040">
        <f>MATCH(C1040,A:A,FALSE)</f>
        <v>1040</v>
      </c>
      <c r="C1040" t="s">
        <v>1054</v>
      </c>
      <c r="D1040" t="s">
        <v>1040</v>
      </c>
      <c r="E1040" t="s">
        <v>13</v>
      </c>
      <c r="F1040">
        <v>0</v>
      </c>
      <c r="G1040">
        <v>0</v>
      </c>
      <c r="H1040" t="str">
        <f>IF(F1040&gt;G1040,"FN",IF(F1040&lt;G1040,"FP",IF(F1040=1,"TP","TN")))</f>
        <v>TN</v>
      </c>
      <c r="I1040">
        <v>0.21099999999999999</v>
      </c>
      <c r="J1040" s="1">
        <v>2.0299999999999999E-2</v>
      </c>
    </row>
    <row r="1041" spans="1:10" x14ac:dyDescent="0.3">
      <c r="A1041" t="s">
        <v>1055</v>
      </c>
      <c r="B1041">
        <f>MATCH(C1041,A:A,FALSE)</f>
        <v>1041</v>
      </c>
      <c r="C1041" t="s">
        <v>1055</v>
      </c>
      <c r="D1041" t="s">
        <v>1040</v>
      </c>
      <c r="E1041" t="s">
        <v>13</v>
      </c>
      <c r="F1041">
        <v>1</v>
      </c>
      <c r="G1041">
        <v>1</v>
      </c>
      <c r="H1041" t="str">
        <f>IF(F1041&gt;G1041,"FN",IF(F1041&lt;G1041,"FP",IF(F1041=1,"TP","TN")))</f>
        <v>TP</v>
      </c>
      <c r="I1041">
        <v>0.14699999999999999</v>
      </c>
      <c r="J1041" s="1">
        <v>6.7290000000000004E-4</v>
      </c>
    </row>
    <row r="1042" spans="1:10" x14ac:dyDescent="0.3">
      <c r="A1042" t="s">
        <v>1056</v>
      </c>
      <c r="B1042">
        <f>MATCH(C1042,A:A,FALSE)</f>
        <v>1042</v>
      </c>
      <c r="C1042" t="s">
        <v>1056</v>
      </c>
      <c r="D1042" t="s">
        <v>1040</v>
      </c>
      <c r="E1042" t="s">
        <v>13</v>
      </c>
      <c r="F1042">
        <v>0</v>
      </c>
      <c r="G1042">
        <v>0</v>
      </c>
      <c r="H1042" t="str">
        <f>IF(F1042&gt;G1042,"FN",IF(F1042&lt;G1042,"FP",IF(F1042=1,"TP","TN")))</f>
        <v>TN</v>
      </c>
      <c r="I1042">
        <v>0.20599999999999999</v>
      </c>
      <c r="J1042" s="1">
        <v>7.0080000000000003E-3</v>
      </c>
    </row>
    <row r="1043" spans="1:10" x14ac:dyDescent="0.3">
      <c r="A1043" t="s">
        <v>1057</v>
      </c>
      <c r="B1043">
        <f>MATCH(C1043,A:A,FALSE)</f>
        <v>1043</v>
      </c>
      <c r="C1043" t="s">
        <v>1057</v>
      </c>
      <c r="D1043" t="s">
        <v>1040</v>
      </c>
      <c r="E1043" t="s">
        <v>13</v>
      </c>
      <c r="F1043">
        <v>0</v>
      </c>
      <c r="G1043">
        <v>0</v>
      </c>
      <c r="H1043" t="str">
        <f>IF(F1043&gt;G1043,"FN",IF(F1043&lt;G1043,"FP",IF(F1043=1,"TP","TN")))</f>
        <v>TN</v>
      </c>
      <c r="I1043">
        <v>0.10100000000000001</v>
      </c>
      <c r="J1043" s="1">
        <v>6.9740000000000004E-4</v>
      </c>
    </row>
    <row r="1044" spans="1:10" x14ac:dyDescent="0.3">
      <c r="A1044" t="s">
        <v>1058</v>
      </c>
      <c r="B1044">
        <f>MATCH(C1044,A:A,FALSE)</f>
        <v>1044</v>
      </c>
      <c r="C1044" t="s">
        <v>1058</v>
      </c>
      <c r="D1044" t="s">
        <v>1040</v>
      </c>
      <c r="E1044" t="s">
        <v>13</v>
      </c>
      <c r="F1044">
        <v>0</v>
      </c>
      <c r="G1044">
        <v>0</v>
      </c>
      <c r="H1044" t="str">
        <f>IF(F1044&gt;G1044,"FN",IF(F1044&lt;G1044,"FP",IF(F1044=1,"TP","TN")))</f>
        <v>TN</v>
      </c>
      <c r="I1044">
        <v>0.115</v>
      </c>
      <c r="J1044" s="1">
        <v>2.9839999999999999E-4</v>
      </c>
    </row>
    <row r="1045" spans="1:10" x14ac:dyDescent="0.3">
      <c r="A1045" t="s">
        <v>1059</v>
      </c>
      <c r="B1045">
        <f>MATCH(C1045,A:A,FALSE)</f>
        <v>1045</v>
      </c>
      <c r="C1045" t="s">
        <v>1059</v>
      </c>
      <c r="D1045" t="s">
        <v>1040</v>
      </c>
      <c r="E1045" t="s">
        <v>13</v>
      </c>
      <c r="F1045">
        <v>0</v>
      </c>
      <c r="G1045">
        <v>1</v>
      </c>
      <c r="H1045" t="str">
        <f>IF(F1045&gt;G1045,"FN",IF(F1045&lt;G1045,"FP",IF(F1045=1,"TP","TN")))</f>
        <v>FP</v>
      </c>
      <c r="I1045">
        <v>0.14699999999999999</v>
      </c>
      <c r="J1045" s="1">
        <v>1.918E-3</v>
      </c>
    </row>
    <row r="1046" spans="1:10" x14ac:dyDescent="0.3">
      <c r="A1046" t="s">
        <v>1060</v>
      </c>
      <c r="B1046">
        <f>MATCH(C1046,A:A,FALSE)</f>
        <v>1046</v>
      </c>
      <c r="C1046" t="s">
        <v>1060</v>
      </c>
      <c r="D1046" t="s">
        <v>1040</v>
      </c>
      <c r="E1046" t="s">
        <v>13</v>
      </c>
      <c r="F1046">
        <v>1</v>
      </c>
      <c r="G1046">
        <v>0</v>
      </c>
      <c r="H1046" t="str">
        <f>IF(F1046&gt;G1046,"FN",IF(F1046&lt;G1046,"FP",IF(F1046=1,"TP","TN")))</f>
        <v>FN</v>
      </c>
      <c r="I1046">
        <v>0.23599999999999999</v>
      </c>
      <c r="J1046" s="1">
        <v>5.5890000000000002E-3</v>
      </c>
    </row>
    <row r="1047" spans="1:10" x14ac:dyDescent="0.3">
      <c r="A1047" t="s">
        <v>1061</v>
      </c>
      <c r="B1047">
        <f>MATCH(C1047,A:A,FALSE)</f>
        <v>1047</v>
      </c>
      <c r="C1047" t="s">
        <v>1061</v>
      </c>
      <c r="D1047" t="s">
        <v>1040</v>
      </c>
      <c r="E1047" t="s">
        <v>13</v>
      </c>
      <c r="F1047">
        <v>1</v>
      </c>
      <c r="G1047">
        <v>1</v>
      </c>
      <c r="H1047" t="str">
        <f>IF(F1047&gt;G1047,"FN",IF(F1047&lt;G1047,"FP",IF(F1047=1,"TP","TN")))</f>
        <v>TP</v>
      </c>
      <c r="I1047">
        <v>0.17799999999999999</v>
      </c>
      <c r="J1047" s="1">
        <v>3.5829999999999998E-3</v>
      </c>
    </row>
    <row r="1048" spans="1:10" x14ac:dyDescent="0.3">
      <c r="A1048" t="s">
        <v>1062</v>
      </c>
      <c r="B1048">
        <f>MATCH(C1048,A:A,FALSE)</f>
        <v>1048</v>
      </c>
      <c r="C1048" t="s">
        <v>1062</v>
      </c>
      <c r="D1048" t="s">
        <v>1040</v>
      </c>
      <c r="E1048" t="s">
        <v>13</v>
      </c>
      <c r="F1048">
        <v>0</v>
      </c>
      <c r="G1048">
        <v>0</v>
      </c>
      <c r="H1048" t="str">
        <f>IF(F1048&gt;G1048,"FN",IF(F1048&lt;G1048,"FP",IF(F1048=1,"TP","TN")))</f>
        <v>TN</v>
      </c>
      <c r="I1048">
        <v>0.216</v>
      </c>
      <c r="J1048" s="1">
        <v>2.7030000000000001E-3</v>
      </c>
    </row>
    <row r="1049" spans="1:10" x14ac:dyDescent="0.3">
      <c r="A1049" t="s">
        <v>1063</v>
      </c>
      <c r="B1049">
        <f>MATCH(C1049,A:A,FALSE)</f>
        <v>1049</v>
      </c>
      <c r="C1049" t="s">
        <v>1063</v>
      </c>
      <c r="D1049" t="s">
        <v>1040</v>
      </c>
      <c r="E1049" t="s">
        <v>13</v>
      </c>
      <c r="F1049">
        <v>0</v>
      </c>
      <c r="G1049">
        <v>0</v>
      </c>
      <c r="H1049" t="str">
        <f>IF(F1049&gt;G1049,"FN",IF(F1049&lt;G1049,"FP",IF(F1049=1,"TP","TN")))</f>
        <v>TN</v>
      </c>
      <c r="I1049">
        <v>0.13100000000000001</v>
      </c>
      <c r="J1049" s="1">
        <v>5.1179999999999997E-4</v>
      </c>
    </row>
    <row r="1050" spans="1:10" x14ac:dyDescent="0.3">
      <c r="A1050" t="s">
        <v>1064</v>
      </c>
      <c r="B1050">
        <f>MATCH(C1050,A:A,FALSE)</f>
        <v>1050</v>
      </c>
      <c r="C1050" t="s">
        <v>1064</v>
      </c>
      <c r="D1050" t="s">
        <v>1040</v>
      </c>
      <c r="E1050" t="s">
        <v>13</v>
      </c>
      <c r="F1050">
        <v>1</v>
      </c>
      <c r="G1050">
        <v>0</v>
      </c>
      <c r="H1050" t="str">
        <f>IF(F1050&gt;G1050,"FN",IF(F1050&lt;G1050,"FP",IF(F1050=1,"TP","TN")))</f>
        <v>FN</v>
      </c>
      <c r="I1050">
        <v>0.24399999999999999</v>
      </c>
      <c r="J1050" s="1">
        <v>4.2770000000000004E-3</v>
      </c>
    </row>
    <row r="1051" spans="1:10" x14ac:dyDescent="0.3">
      <c r="A1051" t="s">
        <v>1065</v>
      </c>
      <c r="B1051">
        <f>MATCH(C1051,A:A,FALSE)</f>
        <v>1051</v>
      </c>
      <c r="C1051" t="s">
        <v>1065</v>
      </c>
      <c r="D1051" t="s">
        <v>1040</v>
      </c>
      <c r="E1051" t="s">
        <v>13</v>
      </c>
      <c r="F1051">
        <v>0</v>
      </c>
      <c r="G1051">
        <v>0</v>
      </c>
      <c r="H1051" t="str">
        <f>IF(F1051&gt;G1051,"FN",IF(F1051&lt;G1051,"FP",IF(F1051=1,"TP","TN")))</f>
        <v>TN</v>
      </c>
      <c r="I1051">
        <v>0.108</v>
      </c>
      <c r="J1051" s="1">
        <v>5.7459999999999998E-4</v>
      </c>
    </row>
    <row r="1052" spans="1:10" x14ac:dyDescent="0.3">
      <c r="A1052" t="s">
        <v>1066</v>
      </c>
      <c r="B1052">
        <f>MATCH(C1052,A:A,FALSE)</f>
        <v>1052</v>
      </c>
      <c r="C1052" t="s">
        <v>1066</v>
      </c>
      <c r="D1052" t="s">
        <v>1040</v>
      </c>
      <c r="E1052" t="s">
        <v>13</v>
      </c>
      <c r="F1052">
        <v>0</v>
      </c>
      <c r="G1052">
        <v>0</v>
      </c>
      <c r="H1052" t="str">
        <f>IF(F1052&gt;G1052,"FN",IF(F1052&lt;G1052,"FP",IF(F1052=1,"TP","TN")))</f>
        <v>TN</v>
      </c>
      <c r="I1052">
        <v>0.24099999999999999</v>
      </c>
      <c r="J1052" s="1">
        <v>2.3479999999999998E-3</v>
      </c>
    </row>
    <row r="1053" spans="1:10" x14ac:dyDescent="0.3">
      <c r="A1053" t="s">
        <v>1067</v>
      </c>
      <c r="B1053">
        <f>MATCH(C1053,A:A,FALSE)</f>
        <v>1053</v>
      </c>
      <c r="C1053" t="s">
        <v>1067</v>
      </c>
      <c r="D1053" t="s">
        <v>1040</v>
      </c>
      <c r="E1053" t="s">
        <v>13</v>
      </c>
      <c r="F1053">
        <v>0</v>
      </c>
      <c r="G1053">
        <v>0</v>
      </c>
      <c r="H1053" t="str">
        <f>IF(F1053&gt;G1053,"FN",IF(F1053&lt;G1053,"FP",IF(F1053=1,"TP","TN")))</f>
        <v>TN</v>
      </c>
      <c r="I1053">
        <v>0.188</v>
      </c>
      <c r="J1053" s="1">
        <v>1.2700000000000001E-3</v>
      </c>
    </row>
    <row r="1054" spans="1:10" x14ac:dyDescent="0.3">
      <c r="A1054" t="s">
        <v>1068</v>
      </c>
      <c r="B1054">
        <f>MATCH(C1054,A:A,FALSE)</f>
        <v>1054</v>
      </c>
      <c r="C1054" t="s">
        <v>1068</v>
      </c>
      <c r="D1054" t="s">
        <v>1040</v>
      </c>
      <c r="E1054" t="s">
        <v>13</v>
      </c>
      <c r="F1054">
        <v>0</v>
      </c>
      <c r="G1054">
        <v>0</v>
      </c>
      <c r="H1054" t="str">
        <f>IF(F1054&gt;G1054,"FN",IF(F1054&lt;G1054,"FP",IF(F1054=1,"TP","TN")))</f>
        <v>TN</v>
      </c>
      <c r="I1054">
        <v>0.20100000000000001</v>
      </c>
      <c r="J1054" s="1">
        <v>1.665E-3</v>
      </c>
    </row>
    <row r="1055" spans="1:10" x14ac:dyDescent="0.3">
      <c r="A1055" t="s">
        <v>1069</v>
      </c>
      <c r="B1055">
        <f>MATCH(C1055,A:A,FALSE)</f>
        <v>1055</v>
      </c>
      <c r="C1055" t="s">
        <v>1069</v>
      </c>
      <c r="D1055" t="s">
        <v>1040</v>
      </c>
      <c r="E1055" t="s">
        <v>13</v>
      </c>
      <c r="F1055">
        <v>1</v>
      </c>
      <c r="G1055">
        <v>0</v>
      </c>
      <c r="H1055" t="str">
        <f>IF(F1055&gt;G1055,"FN",IF(F1055&lt;G1055,"FP",IF(F1055=1,"TP","TN")))</f>
        <v>FN</v>
      </c>
      <c r="I1055">
        <v>0.23100000000000001</v>
      </c>
      <c r="J1055" s="1">
        <v>1.908E-2</v>
      </c>
    </row>
    <row r="1056" spans="1:10" x14ac:dyDescent="0.3">
      <c r="A1056" t="s">
        <v>1070</v>
      </c>
      <c r="B1056">
        <f>MATCH(C1056,A:A,FALSE)</f>
        <v>1056</v>
      </c>
      <c r="C1056" t="s">
        <v>1070</v>
      </c>
      <c r="D1056" t="s">
        <v>1040</v>
      </c>
      <c r="E1056" t="s">
        <v>13</v>
      </c>
      <c r="F1056">
        <v>1</v>
      </c>
      <c r="G1056">
        <v>1</v>
      </c>
      <c r="H1056" t="str">
        <f>IF(F1056&gt;G1056,"FN",IF(F1056&lt;G1056,"FP",IF(F1056=1,"TP","TN")))</f>
        <v>TP</v>
      </c>
      <c r="I1056">
        <v>0.22700000000000001</v>
      </c>
      <c r="J1056" s="1">
        <v>1.4999999999999999E-2</v>
      </c>
    </row>
    <row r="1057" spans="1:10" x14ac:dyDescent="0.3">
      <c r="A1057" t="s">
        <v>1071</v>
      </c>
      <c r="B1057">
        <f>MATCH(C1057,A:A,FALSE)</f>
        <v>1057</v>
      </c>
      <c r="C1057" t="s">
        <v>1071</v>
      </c>
      <c r="D1057" t="s">
        <v>1040</v>
      </c>
      <c r="E1057" t="s">
        <v>13</v>
      </c>
      <c r="F1057">
        <v>1</v>
      </c>
      <c r="G1057">
        <v>1</v>
      </c>
      <c r="H1057" t="str">
        <f>IF(F1057&gt;G1057,"FN",IF(F1057&lt;G1057,"FP",IF(F1057=1,"TP","TN")))</f>
        <v>TP</v>
      </c>
      <c r="I1057">
        <v>0.152</v>
      </c>
      <c r="J1057" s="1">
        <v>2.6979999999999999E-3</v>
      </c>
    </row>
    <row r="1058" spans="1:10" x14ac:dyDescent="0.3">
      <c r="A1058" t="s">
        <v>1072</v>
      </c>
      <c r="B1058">
        <f>MATCH(C1058,A:A,FALSE)</f>
        <v>1058</v>
      </c>
      <c r="C1058" t="s">
        <v>1072</v>
      </c>
      <c r="D1058" t="s">
        <v>1040</v>
      </c>
      <c r="E1058" t="s">
        <v>13</v>
      </c>
      <c r="F1058">
        <v>0</v>
      </c>
      <c r="G1058">
        <v>0</v>
      </c>
      <c r="H1058" t="str">
        <f>IF(F1058&gt;G1058,"FN",IF(F1058&lt;G1058,"FP",IF(F1058=1,"TP","TN")))</f>
        <v>TN</v>
      </c>
      <c r="I1058">
        <v>0.11700000000000001</v>
      </c>
      <c r="J1058" s="1">
        <v>1.5089999999999999E-3</v>
      </c>
    </row>
    <row r="1059" spans="1:10" x14ac:dyDescent="0.3">
      <c r="A1059" t="s">
        <v>1073</v>
      </c>
      <c r="B1059">
        <f>MATCH(C1059,A:A,FALSE)</f>
        <v>1059</v>
      </c>
      <c r="C1059" t="s">
        <v>1073</v>
      </c>
      <c r="D1059" t="s">
        <v>1040</v>
      </c>
      <c r="E1059" t="s">
        <v>13</v>
      </c>
      <c r="F1059">
        <v>0</v>
      </c>
      <c r="G1059">
        <v>0</v>
      </c>
      <c r="H1059" t="str">
        <f>IF(F1059&gt;G1059,"FN",IF(F1059&lt;G1059,"FP",IF(F1059=1,"TP","TN")))</f>
        <v>TN</v>
      </c>
      <c r="I1059">
        <v>0.189</v>
      </c>
      <c r="J1059" s="1">
        <v>1.885E-4</v>
      </c>
    </row>
    <row r="1060" spans="1:10" x14ac:dyDescent="0.3">
      <c r="A1060" t="s">
        <v>1074</v>
      </c>
      <c r="B1060">
        <f>MATCH(C1060,A:A,FALSE)</f>
        <v>1060</v>
      </c>
      <c r="C1060" t="s">
        <v>1074</v>
      </c>
      <c r="D1060" t="s">
        <v>1040</v>
      </c>
      <c r="E1060" t="s">
        <v>13</v>
      </c>
      <c r="F1060">
        <v>1</v>
      </c>
      <c r="G1060">
        <v>0</v>
      </c>
      <c r="H1060" t="str">
        <f>IF(F1060&gt;G1060,"FN",IF(F1060&lt;G1060,"FP",IF(F1060=1,"TP","TN")))</f>
        <v>FN</v>
      </c>
      <c r="I1060">
        <v>0.11799999999999999</v>
      </c>
      <c r="J1060" s="1">
        <v>1.9189999999999999E-3</v>
      </c>
    </row>
    <row r="1061" spans="1:10" x14ac:dyDescent="0.3">
      <c r="A1061" t="s">
        <v>1075</v>
      </c>
      <c r="B1061">
        <f>MATCH(C1061,A:A,FALSE)</f>
        <v>1061</v>
      </c>
      <c r="C1061" t="s">
        <v>1075</v>
      </c>
      <c r="D1061" t="s">
        <v>1040</v>
      </c>
      <c r="E1061" t="s">
        <v>13</v>
      </c>
      <c r="F1061">
        <v>0</v>
      </c>
      <c r="G1061">
        <v>0</v>
      </c>
      <c r="H1061" t="str">
        <f>IF(F1061&gt;G1061,"FN",IF(F1061&lt;G1061,"FP",IF(F1061=1,"TP","TN")))</f>
        <v>TN</v>
      </c>
      <c r="I1061">
        <v>0.222</v>
      </c>
      <c r="J1061" s="1">
        <v>2.836E-2</v>
      </c>
    </row>
    <row r="1062" spans="1:10" x14ac:dyDescent="0.3">
      <c r="A1062" t="s">
        <v>1076</v>
      </c>
      <c r="B1062">
        <f>MATCH(C1062,A:A,FALSE)</f>
        <v>1062</v>
      </c>
      <c r="C1062" t="s">
        <v>1076</v>
      </c>
      <c r="D1062" t="s">
        <v>1040</v>
      </c>
      <c r="E1062" t="s">
        <v>13</v>
      </c>
      <c r="F1062">
        <v>1</v>
      </c>
      <c r="G1062">
        <v>0</v>
      </c>
      <c r="H1062" t="str">
        <f>IF(F1062&gt;G1062,"FN",IF(F1062&lt;G1062,"FP",IF(F1062=1,"TP","TN")))</f>
        <v>FN</v>
      </c>
      <c r="I1062">
        <v>0.214</v>
      </c>
      <c r="J1062" s="1">
        <v>3.6939999999999998E-3</v>
      </c>
    </row>
    <row r="1063" spans="1:10" x14ac:dyDescent="0.3">
      <c r="A1063" t="s">
        <v>1077</v>
      </c>
      <c r="B1063">
        <f>MATCH(C1063,A:A,FALSE)</f>
        <v>1063</v>
      </c>
      <c r="C1063" t="s">
        <v>1077</v>
      </c>
      <c r="D1063" t="s">
        <v>1040</v>
      </c>
      <c r="E1063" t="s">
        <v>13</v>
      </c>
      <c r="F1063">
        <v>0</v>
      </c>
      <c r="G1063">
        <v>0</v>
      </c>
      <c r="H1063" t="str">
        <f>IF(F1063&gt;G1063,"FN",IF(F1063&lt;G1063,"FP",IF(F1063=1,"TP","TN")))</f>
        <v>TN</v>
      </c>
      <c r="I1063">
        <v>0.23899999999999999</v>
      </c>
      <c r="J1063" s="1">
        <v>6.5370000000000003E-3</v>
      </c>
    </row>
    <row r="1064" spans="1:10" x14ac:dyDescent="0.3">
      <c r="A1064" t="s">
        <v>1078</v>
      </c>
      <c r="B1064">
        <f>MATCH(C1064,A:A,FALSE)</f>
        <v>1064</v>
      </c>
      <c r="C1064" t="s">
        <v>1078</v>
      </c>
      <c r="D1064" t="s">
        <v>1040</v>
      </c>
      <c r="E1064" t="s">
        <v>13</v>
      </c>
      <c r="F1064">
        <v>1</v>
      </c>
      <c r="G1064">
        <v>0</v>
      </c>
      <c r="H1064" t="str">
        <f>IF(F1064&gt;G1064,"FN",IF(F1064&lt;G1064,"FP",IF(F1064=1,"TP","TN")))</f>
        <v>FN</v>
      </c>
      <c r="I1064">
        <v>0.219</v>
      </c>
      <c r="J1064" s="1">
        <v>9.9360000000000004E-3</v>
      </c>
    </row>
    <row r="1065" spans="1:10" x14ac:dyDescent="0.3">
      <c r="A1065" t="s">
        <v>1079</v>
      </c>
      <c r="B1065">
        <f>MATCH(C1065,A:A,FALSE)</f>
        <v>1065</v>
      </c>
      <c r="C1065" t="s">
        <v>1079</v>
      </c>
      <c r="D1065" t="s">
        <v>1040</v>
      </c>
      <c r="E1065" t="s">
        <v>13</v>
      </c>
      <c r="F1065">
        <v>1</v>
      </c>
      <c r="G1065">
        <v>1</v>
      </c>
      <c r="H1065" t="str">
        <f>IF(F1065&gt;G1065,"FN",IF(F1065&lt;G1065,"FP",IF(F1065=1,"TP","TN")))</f>
        <v>TP</v>
      </c>
      <c r="I1065">
        <v>0.22900000000000001</v>
      </c>
      <c r="J1065" s="1">
        <v>4.5640000000000003E-3</v>
      </c>
    </row>
    <row r="1066" spans="1:10" x14ac:dyDescent="0.3">
      <c r="A1066" t="s">
        <v>1080</v>
      </c>
      <c r="B1066">
        <f>MATCH(C1066,A:A,FALSE)</f>
        <v>1066</v>
      </c>
      <c r="C1066" t="s">
        <v>1080</v>
      </c>
      <c r="D1066" t="s">
        <v>1040</v>
      </c>
      <c r="E1066" t="s">
        <v>13</v>
      </c>
      <c r="F1066">
        <v>0</v>
      </c>
      <c r="G1066">
        <v>0</v>
      </c>
      <c r="H1066" t="str">
        <f>IF(F1066&gt;G1066,"FN",IF(F1066&lt;G1066,"FP",IF(F1066=1,"TP","TN")))</f>
        <v>TN</v>
      </c>
      <c r="I1066">
        <v>0.221</v>
      </c>
      <c r="J1066" s="1">
        <v>3.9529999999999999E-3</v>
      </c>
    </row>
    <row r="1067" spans="1:10" x14ac:dyDescent="0.3">
      <c r="A1067" t="s">
        <v>1081</v>
      </c>
      <c r="B1067">
        <f>MATCH(C1067,A:A,FALSE)</f>
        <v>1067</v>
      </c>
      <c r="C1067" t="s">
        <v>1081</v>
      </c>
      <c r="D1067" t="s">
        <v>1040</v>
      </c>
      <c r="E1067" t="s">
        <v>13</v>
      </c>
      <c r="F1067">
        <v>1</v>
      </c>
      <c r="G1067">
        <v>0</v>
      </c>
      <c r="H1067" t="str">
        <f>IF(F1067&gt;G1067,"FN",IF(F1067&lt;G1067,"FP",IF(F1067=1,"TP","TN")))</f>
        <v>FN</v>
      </c>
      <c r="I1067">
        <v>0.19600000000000001</v>
      </c>
      <c r="J1067" s="1">
        <v>5.8129999999999998E-4</v>
      </c>
    </row>
    <row r="1068" spans="1:10" x14ac:dyDescent="0.3">
      <c r="A1068" t="s">
        <v>1082</v>
      </c>
      <c r="B1068">
        <f>MATCH(C1068,A:A,FALSE)</f>
        <v>1068</v>
      </c>
      <c r="C1068" t="s">
        <v>1082</v>
      </c>
      <c r="D1068" t="s">
        <v>1040</v>
      </c>
      <c r="E1068" t="s">
        <v>13</v>
      </c>
      <c r="F1068">
        <v>1</v>
      </c>
      <c r="G1068">
        <v>0</v>
      </c>
      <c r="H1068" t="str">
        <f>IF(F1068&gt;G1068,"FN",IF(F1068&lt;G1068,"FP",IF(F1068=1,"TP","TN")))</f>
        <v>FN</v>
      </c>
      <c r="I1068">
        <v>0.193</v>
      </c>
      <c r="J1068" s="1">
        <v>4.4000000000000003E-3</v>
      </c>
    </row>
    <row r="1069" spans="1:10" x14ac:dyDescent="0.3">
      <c r="A1069" t="s">
        <v>1083</v>
      </c>
      <c r="B1069">
        <f>MATCH(C1069,A:A,FALSE)</f>
        <v>1069</v>
      </c>
      <c r="C1069" t="s">
        <v>1083</v>
      </c>
      <c r="D1069" t="s">
        <v>1040</v>
      </c>
      <c r="E1069" t="s">
        <v>13</v>
      </c>
      <c r="F1069">
        <v>1</v>
      </c>
      <c r="G1069">
        <v>0</v>
      </c>
      <c r="H1069" t="str">
        <f>IF(F1069&gt;G1069,"FN",IF(F1069&lt;G1069,"FP",IF(F1069=1,"TP","TN")))</f>
        <v>FN</v>
      </c>
      <c r="I1069">
        <v>0.23100000000000001</v>
      </c>
      <c r="J1069" s="1">
        <v>1.085E-2</v>
      </c>
    </row>
    <row r="1070" spans="1:10" x14ac:dyDescent="0.3">
      <c r="A1070" t="s">
        <v>1084</v>
      </c>
      <c r="B1070">
        <f>MATCH(C1070,A:A,FALSE)</f>
        <v>1070</v>
      </c>
      <c r="C1070" t="s">
        <v>1084</v>
      </c>
      <c r="D1070" t="s">
        <v>1040</v>
      </c>
      <c r="E1070" t="s">
        <v>13</v>
      </c>
      <c r="F1070">
        <v>1</v>
      </c>
      <c r="G1070">
        <v>0</v>
      </c>
      <c r="H1070" t="str">
        <f>IF(F1070&gt;G1070,"FN",IF(F1070&lt;G1070,"FP",IF(F1070=1,"TP","TN")))</f>
        <v>FN</v>
      </c>
      <c r="I1070">
        <v>0.20699999999999999</v>
      </c>
      <c r="J1070" s="1">
        <v>5.2380000000000005E-4</v>
      </c>
    </row>
    <row r="1071" spans="1:10" x14ac:dyDescent="0.3">
      <c r="A1071" t="s">
        <v>1085</v>
      </c>
      <c r="B1071">
        <f>MATCH(C1071,A:A,FALSE)</f>
        <v>1071</v>
      </c>
      <c r="C1071" t="s">
        <v>1085</v>
      </c>
      <c r="D1071" t="s">
        <v>1040</v>
      </c>
      <c r="E1071" t="s">
        <v>13</v>
      </c>
      <c r="F1071">
        <v>1</v>
      </c>
      <c r="G1071">
        <v>0</v>
      </c>
      <c r="H1071" t="str">
        <f>IF(F1071&gt;G1071,"FN",IF(F1071&lt;G1071,"FP",IF(F1071=1,"TP","TN")))</f>
        <v>FN</v>
      </c>
      <c r="I1071">
        <v>0.19500000000000001</v>
      </c>
      <c r="J1071" s="1">
        <v>6.3590000000000001E-3</v>
      </c>
    </row>
    <row r="1072" spans="1:10" x14ac:dyDescent="0.3">
      <c r="A1072" t="s">
        <v>1086</v>
      </c>
      <c r="B1072">
        <f>MATCH(C1072,A:A,FALSE)</f>
        <v>1072</v>
      </c>
      <c r="C1072" t="s">
        <v>1086</v>
      </c>
      <c r="D1072" t="s">
        <v>1040</v>
      </c>
      <c r="E1072" t="s">
        <v>13</v>
      </c>
      <c r="F1072">
        <v>0</v>
      </c>
      <c r="G1072">
        <v>0</v>
      </c>
      <c r="H1072" t="str">
        <f>IF(F1072&gt;G1072,"FN",IF(F1072&lt;G1072,"FP",IF(F1072=1,"TP","TN")))</f>
        <v>TN</v>
      </c>
      <c r="I1072">
        <v>0.14199999999999999</v>
      </c>
      <c r="J1072" s="1">
        <v>2.4529999999999999E-3</v>
      </c>
    </row>
    <row r="1073" spans="1:10" x14ac:dyDescent="0.3">
      <c r="A1073" t="s">
        <v>1087</v>
      </c>
      <c r="B1073">
        <f>MATCH(C1073,A:A,FALSE)</f>
        <v>1073</v>
      </c>
      <c r="C1073" t="s">
        <v>1087</v>
      </c>
      <c r="D1073" t="s">
        <v>1040</v>
      </c>
      <c r="E1073" t="s">
        <v>13</v>
      </c>
      <c r="F1073">
        <v>1</v>
      </c>
      <c r="G1073">
        <v>0</v>
      </c>
      <c r="H1073" t="str">
        <f>IF(F1073&gt;G1073,"FN",IF(F1073&lt;G1073,"FP",IF(F1073=1,"TP","TN")))</f>
        <v>FN</v>
      </c>
      <c r="I1073">
        <v>0.216</v>
      </c>
      <c r="J1073" s="1">
        <v>8.829E-3</v>
      </c>
    </row>
    <row r="1074" spans="1:10" x14ac:dyDescent="0.3">
      <c r="A1074" t="s">
        <v>1088</v>
      </c>
      <c r="B1074">
        <f>MATCH(C1074,A:A,FALSE)</f>
        <v>1074</v>
      </c>
      <c r="C1074" t="s">
        <v>1088</v>
      </c>
      <c r="D1074" t="s">
        <v>1040</v>
      </c>
      <c r="E1074" t="s">
        <v>13</v>
      </c>
      <c r="F1074">
        <v>1</v>
      </c>
      <c r="G1074">
        <v>1</v>
      </c>
      <c r="H1074" t="str">
        <f>IF(F1074&gt;G1074,"FN",IF(F1074&lt;G1074,"FP",IF(F1074=1,"TP","TN")))</f>
        <v>TP</v>
      </c>
      <c r="I1074">
        <v>0.15</v>
      </c>
      <c r="J1074" s="1">
        <v>3.6909999999999998E-3</v>
      </c>
    </row>
    <row r="1075" spans="1:10" x14ac:dyDescent="0.3">
      <c r="A1075" t="s">
        <v>1089</v>
      </c>
      <c r="B1075">
        <f>MATCH(C1075,A:A,FALSE)</f>
        <v>1075</v>
      </c>
      <c r="C1075" t="s">
        <v>1089</v>
      </c>
      <c r="D1075" t="s">
        <v>1040</v>
      </c>
      <c r="E1075" t="s">
        <v>13</v>
      </c>
      <c r="F1075">
        <v>0</v>
      </c>
      <c r="G1075">
        <v>0</v>
      </c>
      <c r="H1075" t="str">
        <f>IF(F1075&gt;G1075,"FN",IF(F1075&lt;G1075,"FP",IF(F1075=1,"TP","TN")))</f>
        <v>TN</v>
      </c>
      <c r="I1075">
        <v>0.17</v>
      </c>
      <c r="J1075" s="1">
        <v>5.0070000000000002E-3</v>
      </c>
    </row>
    <row r="1076" spans="1:10" x14ac:dyDescent="0.3">
      <c r="A1076" t="s">
        <v>1090</v>
      </c>
      <c r="B1076">
        <f>MATCH(C1076,A:A,FALSE)</f>
        <v>1076</v>
      </c>
      <c r="C1076" t="s">
        <v>1090</v>
      </c>
      <c r="D1076" t="s">
        <v>1040</v>
      </c>
      <c r="E1076" t="s">
        <v>13</v>
      </c>
      <c r="F1076">
        <v>1</v>
      </c>
      <c r="G1076">
        <v>0</v>
      </c>
      <c r="H1076" t="str">
        <f>IF(F1076&gt;G1076,"FN",IF(F1076&lt;G1076,"FP",IF(F1076=1,"TP","TN")))</f>
        <v>FN</v>
      </c>
      <c r="I1076">
        <v>0.224</v>
      </c>
      <c r="J1076" s="1">
        <v>3.2309999999999999E-3</v>
      </c>
    </row>
    <row r="1077" spans="1:10" x14ac:dyDescent="0.3">
      <c r="A1077" t="s">
        <v>1091</v>
      </c>
      <c r="B1077">
        <f>MATCH(C1077,A:A,FALSE)</f>
        <v>1077</v>
      </c>
      <c r="C1077" t="s">
        <v>1091</v>
      </c>
      <c r="D1077" t="s">
        <v>1040</v>
      </c>
      <c r="E1077" t="s">
        <v>13</v>
      </c>
      <c r="F1077">
        <v>0</v>
      </c>
      <c r="G1077">
        <v>0</v>
      </c>
      <c r="H1077" t="str">
        <f>IF(F1077&gt;G1077,"FN",IF(F1077&lt;G1077,"FP",IF(F1077=1,"TP","TN")))</f>
        <v>TN</v>
      </c>
      <c r="I1077">
        <v>0.24199999999999999</v>
      </c>
      <c r="J1077" s="1">
        <v>1.485E-3</v>
      </c>
    </row>
    <row r="1078" spans="1:10" x14ac:dyDescent="0.3">
      <c r="A1078" t="s">
        <v>1092</v>
      </c>
      <c r="B1078">
        <f>MATCH(C1078,A:A,FALSE)</f>
        <v>1078</v>
      </c>
      <c r="C1078" t="s">
        <v>1092</v>
      </c>
      <c r="D1078" t="s">
        <v>1040</v>
      </c>
      <c r="E1078" t="s">
        <v>13</v>
      </c>
      <c r="F1078">
        <v>1</v>
      </c>
      <c r="G1078">
        <v>0</v>
      </c>
      <c r="H1078" t="str">
        <f>IF(F1078&gt;G1078,"FN",IF(F1078&lt;G1078,"FP",IF(F1078=1,"TP","TN")))</f>
        <v>FN</v>
      </c>
      <c r="I1078">
        <v>0.20599999999999999</v>
      </c>
      <c r="J1078" s="1">
        <v>1.388E-2</v>
      </c>
    </row>
    <row r="1079" spans="1:10" x14ac:dyDescent="0.3">
      <c r="A1079" t="s">
        <v>1093</v>
      </c>
      <c r="B1079">
        <f>MATCH(C1079,A:A,FALSE)</f>
        <v>1079</v>
      </c>
      <c r="C1079" t="s">
        <v>1093</v>
      </c>
      <c r="D1079" t="s">
        <v>1040</v>
      </c>
      <c r="E1079" t="s">
        <v>13</v>
      </c>
      <c r="F1079">
        <v>0</v>
      </c>
      <c r="G1079">
        <v>0</v>
      </c>
      <c r="H1079" t="str">
        <f>IF(F1079&gt;G1079,"FN",IF(F1079&lt;G1079,"FP",IF(F1079=1,"TP","TN")))</f>
        <v>TN</v>
      </c>
      <c r="I1079">
        <v>0.157</v>
      </c>
      <c r="J1079" s="1">
        <v>2.0920000000000001E-3</v>
      </c>
    </row>
    <row r="1080" spans="1:10" x14ac:dyDescent="0.3">
      <c r="A1080" t="s">
        <v>1094</v>
      </c>
      <c r="B1080">
        <f>MATCH(C1080,A:A,FALSE)</f>
        <v>1080</v>
      </c>
      <c r="C1080" t="s">
        <v>1094</v>
      </c>
      <c r="D1080" t="s">
        <v>1040</v>
      </c>
      <c r="E1080" t="s">
        <v>13</v>
      </c>
      <c r="F1080">
        <v>0</v>
      </c>
      <c r="G1080">
        <v>0</v>
      </c>
      <c r="H1080" t="str">
        <f>IF(F1080&gt;G1080,"FN",IF(F1080&lt;G1080,"FP",IF(F1080=1,"TP","TN")))</f>
        <v>TN</v>
      </c>
      <c r="I1080">
        <v>0.11600000000000001</v>
      </c>
      <c r="J1080" s="1">
        <v>5.5300000000000002E-3</v>
      </c>
    </row>
    <row r="1081" spans="1:10" x14ac:dyDescent="0.3">
      <c r="A1081" t="s">
        <v>1095</v>
      </c>
      <c r="B1081">
        <f>MATCH(C1081,A:A,FALSE)</f>
        <v>1081</v>
      </c>
      <c r="C1081" t="s">
        <v>1095</v>
      </c>
      <c r="D1081" t="s">
        <v>1040</v>
      </c>
      <c r="E1081" t="s">
        <v>13</v>
      </c>
      <c r="F1081">
        <v>1</v>
      </c>
      <c r="G1081">
        <v>0</v>
      </c>
      <c r="H1081" t="str">
        <f>IF(F1081&gt;G1081,"FN",IF(F1081&lt;G1081,"FP",IF(F1081=1,"TP","TN")))</f>
        <v>FN</v>
      </c>
      <c r="I1081">
        <v>0.248</v>
      </c>
      <c r="J1081" s="1">
        <v>1.7619999999999999E-3</v>
      </c>
    </row>
    <row r="1082" spans="1:10" x14ac:dyDescent="0.3">
      <c r="A1082" t="s">
        <v>1096</v>
      </c>
      <c r="B1082">
        <f>MATCH(C1082,A:A,FALSE)</f>
        <v>1082</v>
      </c>
      <c r="C1082" t="s">
        <v>1096</v>
      </c>
      <c r="D1082" t="s">
        <v>1040</v>
      </c>
      <c r="E1082" t="s">
        <v>13</v>
      </c>
      <c r="F1082">
        <v>0</v>
      </c>
      <c r="G1082">
        <v>0</v>
      </c>
      <c r="H1082" t="str">
        <f>IF(F1082&gt;G1082,"FN",IF(F1082&lt;G1082,"FP",IF(F1082=1,"TP","TN")))</f>
        <v>TN</v>
      </c>
      <c r="I1082">
        <v>0.17299999999999999</v>
      </c>
      <c r="J1082" s="1">
        <v>5.2110000000000004E-3</v>
      </c>
    </row>
    <row r="1083" spans="1:10" x14ac:dyDescent="0.3">
      <c r="A1083" t="s">
        <v>1097</v>
      </c>
      <c r="B1083">
        <f>MATCH(C1083,A:A,FALSE)</f>
        <v>1083</v>
      </c>
      <c r="C1083" t="s">
        <v>1097</v>
      </c>
      <c r="D1083" t="s">
        <v>1040</v>
      </c>
      <c r="E1083" t="s">
        <v>13</v>
      </c>
      <c r="F1083">
        <v>1</v>
      </c>
      <c r="G1083">
        <v>0</v>
      </c>
      <c r="H1083" t="str">
        <f>IF(F1083&gt;G1083,"FN",IF(F1083&lt;G1083,"FP",IF(F1083=1,"TP","TN")))</f>
        <v>FN</v>
      </c>
      <c r="I1083">
        <v>0.18099999999999999</v>
      </c>
      <c r="J1083" s="1">
        <v>3.5280000000000001E-4</v>
      </c>
    </row>
    <row r="1084" spans="1:10" x14ac:dyDescent="0.3">
      <c r="A1084" t="s">
        <v>1098</v>
      </c>
      <c r="B1084">
        <f>MATCH(C1084,A:A,FALSE)</f>
        <v>1084</v>
      </c>
      <c r="C1084" t="s">
        <v>1098</v>
      </c>
      <c r="D1084" t="s">
        <v>1040</v>
      </c>
      <c r="E1084" t="s">
        <v>13</v>
      </c>
      <c r="F1084">
        <v>0</v>
      </c>
      <c r="G1084">
        <v>0</v>
      </c>
      <c r="H1084" t="str">
        <f>IF(F1084&gt;G1084,"FN",IF(F1084&lt;G1084,"FP",IF(F1084=1,"TP","TN")))</f>
        <v>TN</v>
      </c>
      <c r="I1084">
        <v>0.20499999999999999</v>
      </c>
      <c r="J1084" s="1">
        <v>1.3350000000000001E-2</v>
      </c>
    </row>
    <row r="1085" spans="1:10" x14ac:dyDescent="0.3">
      <c r="A1085" t="s">
        <v>1099</v>
      </c>
      <c r="B1085">
        <f>MATCH(C1085,A:A,FALSE)</f>
        <v>1085</v>
      </c>
      <c r="C1085" t="s">
        <v>1099</v>
      </c>
      <c r="D1085" t="s">
        <v>1040</v>
      </c>
      <c r="E1085" t="s">
        <v>13</v>
      </c>
      <c r="F1085">
        <v>1</v>
      </c>
      <c r="G1085">
        <v>0</v>
      </c>
      <c r="H1085" t="str">
        <f>IF(F1085&gt;G1085,"FN",IF(F1085&lt;G1085,"FP",IF(F1085=1,"TP","TN")))</f>
        <v>FN</v>
      </c>
      <c r="I1085">
        <v>0.24199999999999999</v>
      </c>
      <c r="J1085" s="1">
        <v>7.5399999999999998E-3</v>
      </c>
    </row>
    <row r="1086" spans="1:10" x14ac:dyDescent="0.3">
      <c r="A1086" t="s">
        <v>1100</v>
      </c>
      <c r="B1086">
        <f>MATCH(C1086,A:A,FALSE)</f>
        <v>1086</v>
      </c>
      <c r="C1086" t="s">
        <v>1100</v>
      </c>
      <c r="D1086" t="s">
        <v>1040</v>
      </c>
      <c r="E1086" t="s">
        <v>13</v>
      </c>
      <c r="F1086">
        <v>1</v>
      </c>
      <c r="G1086">
        <v>1</v>
      </c>
      <c r="H1086" t="str">
        <f>IF(F1086&gt;G1086,"FN",IF(F1086&lt;G1086,"FP",IF(F1086=1,"TP","TN")))</f>
        <v>TP</v>
      </c>
      <c r="I1086">
        <v>0.14000000000000001</v>
      </c>
      <c r="J1086" s="1">
        <v>1.6349999999999999E-4</v>
      </c>
    </row>
    <row r="1087" spans="1:10" x14ac:dyDescent="0.3">
      <c r="A1087" t="s">
        <v>1101</v>
      </c>
      <c r="B1087">
        <f>MATCH(C1087,A:A,FALSE)</f>
        <v>1087</v>
      </c>
      <c r="C1087" t="s">
        <v>1101</v>
      </c>
      <c r="D1087" t="s">
        <v>1040</v>
      </c>
      <c r="E1087" t="s">
        <v>13</v>
      </c>
      <c r="F1087">
        <v>0</v>
      </c>
      <c r="G1087">
        <v>0</v>
      </c>
      <c r="H1087" t="str">
        <f>IF(F1087&gt;G1087,"FN",IF(F1087&lt;G1087,"FP",IF(F1087=1,"TP","TN")))</f>
        <v>TN</v>
      </c>
      <c r="I1087">
        <v>0.20300000000000001</v>
      </c>
      <c r="J1087" s="1">
        <v>2.4610000000000001E-3</v>
      </c>
    </row>
    <row r="1088" spans="1:10" x14ac:dyDescent="0.3">
      <c r="A1088" t="s">
        <v>1102</v>
      </c>
      <c r="B1088">
        <f>MATCH(C1088,A:A,FALSE)</f>
        <v>1088</v>
      </c>
      <c r="C1088" t="s">
        <v>1102</v>
      </c>
      <c r="D1088" t="s">
        <v>1040</v>
      </c>
      <c r="E1088" t="s">
        <v>13</v>
      </c>
      <c r="F1088">
        <v>1</v>
      </c>
      <c r="G1088">
        <v>0</v>
      </c>
      <c r="H1088" t="str">
        <f>IF(F1088&gt;G1088,"FN",IF(F1088&lt;G1088,"FP",IF(F1088=1,"TP","TN")))</f>
        <v>FN</v>
      </c>
      <c r="I1088">
        <v>0.23899999999999999</v>
      </c>
      <c r="J1088" s="1">
        <v>3.5079999999999998E-3</v>
      </c>
    </row>
    <row r="1089" spans="1:10" x14ac:dyDescent="0.3">
      <c r="A1089" t="s">
        <v>1103</v>
      </c>
      <c r="B1089">
        <f>MATCH(C1089,A:A,FALSE)</f>
        <v>1089</v>
      </c>
      <c r="C1089" t="s">
        <v>1103</v>
      </c>
      <c r="D1089" t="s">
        <v>1040</v>
      </c>
      <c r="E1089" t="s">
        <v>13</v>
      </c>
      <c r="F1089">
        <v>0</v>
      </c>
      <c r="G1089">
        <v>0</v>
      </c>
      <c r="H1089" t="str">
        <f>IF(F1089&gt;G1089,"FN",IF(F1089&lt;G1089,"FP",IF(F1089=1,"TP","TN")))</f>
        <v>TN</v>
      </c>
      <c r="I1089">
        <v>0.14899999999999999</v>
      </c>
      <c r="J1089" s="1">
        <v>2.8630000000000001E-3</v>
      </c>
    </row>
    <row r="1090" spans="1:10" x14ac:dyDescent="0.3">
      <c r="A1090" t="s">
        <v>1104</v>
      </c>
      <c r="B1090">
        <f>MATCH(C1090,A:A,FALSE)</f>
        <v>1090</v>
      </c>
      <c r="C1090" t="s">
        <v>1104</v>
      </c>
      <c r="D1090" t="s">
        <v>1040</v>
      </c>
      <c r="E1090" t="s">
        <v>13</v>
      </c>
      <c r="F1090">
        <v>0</v>
      </c>
      <c r="G1090">
        <v>0</v>
      </c>
      <c r="H1090" t="str">
        <f>IF(F1090&gt;G1090,"FN",IF(F1090&lt;G1090,"FP",IF(F1090=1,"TP","TN")))</f>
        <v>TN</v>
      </c>
      <c r="I1090">
        <v>0.14299999999999999</v>
      </c>
      <c r="J1090" s="1">
        <v>2.0100000000000001E-3</v>
      </c>
    </row>
    <row r="1091" spans="1:10" x14ac:dyDescent="0.3">
      <c r="A1091" t="s">
        <v>1105</v>
      </c>
      <c r="B1091">
        <f>MATCH(C1091,A:A,FALSE)</f>
        <v>1091</v>
      </c>
      <c r="C1091" t="s">
        <v>1105</v>
      </c>
      <c r="D1091" t="s">
        <v>1040</v>
      </c>
      <c r="E1091" t="s">
        <v>13</v>
      </c>
      <c r="F1091">
        <v>1</v>
      </c>
      <c r="G1091">
        <v>1</v>
      </c>
      <c r="H1091" t="str">
        <f>IF(F1091&gt;G1091,"FN",IF(F1091&lt;G1091,"FP",IF(F1091=1,"TP","TN")))</f>
        <v>TP</v>
      </c>
      <c r="I1091">
        <v>0.14199999999999999</v>
      </c>
      <c r="J1091" s="1">
        <v>2.8899999999999998E-4</v>
      </c>
    </row>
    <row r="1092" spans="1:10" x14ac:dyDescent="0.3">
      <c r="A1092" t="s">
        <v>1106</v>
      </c>
      <c r="B1092">
        <f>MATCH(C1092,A:A,FALSE)</f>
        <v>1092</v>
      </c>
      <c r="C1092" t="s">
        <v>1106</v>
      </c>
      <c r="D1092" t="s">
        <v>1040</v>
      </c>
      <c r="E1092" t="s">
        <v>13</v>
      </c>
      <c r="F1092">
        <v>0</v>
      </c>
      <c r="G1092">
        <v>0</v>
      </c>
      <c r="H1092" t="str">
        <f>IF(F1092&gt;G1092,"FN",IF(F1092&lt;G1092,"FP",IF(F1092=1,"TP","TN")))</f>
        <v>TN</v>
      </c>
      <c r="I1092">
        <v>0.14899999999999999</v>
      </c>
      <c r="J1092" s="1">
        <v>1.8550000000000001E-3</v>
      </c>
    </row>
    <row r="1093" spans="1:10" x14ac:dyDescent="0.3">
      <c r="A1093" t="s">
        <v>1107</v>
      </c>
      <c r="B1093">
        <f>MATCH(C1093,A:A,FALSE)</f>
        <v>1093</v>
      </c>
      <c r="C1093" t="s">
        <v>1107</v>
      </c>
      <c r="D1093" t="s">
        <v>1040</v>
      </c>
      <c r="E1093" t="s">
        <v>13</v>
      </c>
      <c r="F1093">
        <v>1</v>
      </c>
      <c r="G1093">
        <v>0</v>
      </c>
      <c r="H1093" t="str">
        <f>IF(F1093&gt;G1093,"FN",IF(F1093&lt;G1093,"FP",IF(F1093=1,"TP","TN")))</f>
        <v>FN</v>
      </c>
      <c r="I1093">
        <v>0.246</v>
      </c>
      <c r="J1093" s="1">
        <v>1.6100000000000001E-3</v>
      </c>
    </row>
    <row r="1094" spans="1:10" x14ac:dyDescent="0.3">
      <c r="A1094" t="s">
        <v>1108</v>
      </c>
      <c r="B1094">
        <f>MATCH(C1094,A:A,FALSE)</f>
        <v>1094</v>
      </c>
      <c r="C1094" t="s">
        <v>1108</v>
      </c>
      <c r="D1094" t="s">
        <v>1040</v>
      </c>
      <c r="E1094" t="s">
        <v>13</v>
      </c>
      <c r="F1094">
        <v>0</v>
      </c>
      <c r="G1094">
        <v>0</v>
      </c>
      <c r="H1094" t="str">
        <f>IF(F1094&gt;G1094,"FN",IF(F1094&lt;G1094,"FP",IF(F1094=1,"TP","TN")))</f>
        <v>TN</v>
      </c>
      <c r="I1094">
        <v>0.188</v>
      </c>
      <c r="J1094" s="1">
        <v>8.4259999999999995E-3</v>
      </c>
    </row>
    <row r="1095" spans="1:10" x14ac:dyDescent="0.3">
      <c r="A1095" t="s">
        <v>1109</v>
      </c>
      <c r="B1095">
        <f>MATCH(C1095,A:A,FALSE)</f>
        <v>1095</v>
      </c>
      <c r="C1095" t="s">
        <v>1109</v>
      </c>
      <c r="D1095" t="s">
        <v>1040</v>
      </c>
      <c r="E1095" t="s">
        <v>13</v>
      </c>
      <c r="F1095">
        <v>0</v>
      </c>
      <c r="G1095">
        <v>0</v>
      </c>
      <c r="H1095" t="str">
        <f>IF(F1095&gt;G1095,"FN",IF(F1095&lt;G1095,"FP",IF(F1095=1,"TP","TN")))</f>
        <v>TN</v>
      </c>
      <c r="I1095">
        <v>0.216</v>
      </c>
      <c r="J1095" s="1">
        <v>3.1440000000000003E-2</v>
      </c>
    </row>
    <row r="1096" spans="1:10" x14ac:dyDescent="0.3">
      <c r="A1096" t="s">
        <v>1110</v>
      </c>
      <c r="B1096">
        <f>MATCH(C1096,A:A,FALSE)</f>
        <v>1096</v>
      </c>
      <c r="C1096" t="s">
        <v>1110</v>
      </c>
      <c r="D1096" t="s">
        <v>1040</v>
      </c>
      <c r="E1096" t="s">
        <v>13</v>
      </c>
      <c r="F1096">
        <v>1</v>
      </c>
      <c r="G1096">
        <v>1</v>
      </c>
      <c r="H1096" t="str">
        <f>IF(F1096&gt;G1096,"FN",IF(F1096&lt;G1096,"FP",IF(F1096=1,"TP","TN")))</f>
        <v>TP</v>
      </c>
      <c r="I1096">
        <v>0.14599999999999999</v>
      </c>
      <c r="J1096" s="1">
        <v>4.1829999999999998E-4</v>
      </c>
    </row>
    <row r="1097" spans="1:10" x14ac:dyDescent="0.3">
      <c r="A1097" t="s">
        <v>1111</v>
      </c>
      <c r="B1097">
        <f>MATCH(C1097,A:A,FALSE)</f>
        <v>1097</v>
      </c>
      <c r="C1097" t="s">
        <v>1111</v>
      </c>
      <c r="D1097" t="s">
        <v>1040</v>
      </c>
      <c r="E1097" t="s">
        <v>13</v>
      </c>
      <c r="F1097">
        <v>0</v>
      </c>
      <c r="G1097">
        <v>0</v>
      </c>
      <c r="H1097" t="str">
        <f>IF(F1097&gt;G1097,"FN",IF(F1097&lt;G1097,"FP",IF(F1097=1,"TP","TN")))</f>
        <v>TN</v>
      </c>
      <c r="I1097">
        <v>0.13900000000000001</v>
      </c>
      <c r="J1097" s="1">
        <v>1.108E-3</v>
      </c>
    </row>
    <row r="1098" spans="1:10" x14ac:dyDescent="0.3">
      <c r="A1098" t="s">
        <v>1112</v>
      </c>
      <c r="B1098">
        <f>MATCH(C1098,A:A,FALSE)</f>
        <v>1098</v>
      </c>
      <c r="C1098" t="s">
        <v>1112</v>
      </c>
      <c r="D1098" t="s">
        <v>1040</v>
      </c>
      <c r="E1098" t="s">
        <v>13</v>
      </c>
      <c r="F1098">
        <v>0</v>
      </c>
      <c r="G1098">
        <v>0</v>
      </c>
      <c r="H1098" t="str">
        <f>IF(F1098&gt;G1098,"FN",IF(F1098&lt;G1098,"FP",IF(F1098=1,"TP","TN")))</f>
        <v>TN</v>
      </c>
      <c r="I1098">
        <v>0.17399999999999999</v>
      </c>
      <c r="J1098" s="1">
        <v>4.3379999999999998E-3</v>
      </c>
    </row>
    <row r="1099" spans="1:10" x14ac:dyDescent="0.3">
      <c r="A1099" t="s">
        <v>1113</v>
      </c>
      <c r="B1099">
        <f>MATCH(C1099,A:A,FALSE)</f>
        <v>1099</v>
      </c>
      <c r="C1099" t="s">
        <v>1113</v>
      </c>
      <c r="D1099" t="s">
        <v>1040</v>
      </c>
      <c r="E1099" t="s">
        <v>13</v>
      </c>
      <c r="F1099">
        <v>0</v>
      </c>
      <c r="G1099">
        <v>0</v>
      </c>
      <c r="H1099" t="str">
        <f>IF(F1099&gt;G1099,"FN",IF(F1099&lt;G1099,"FP",IF(F1099=1,"TP","TN")))</f>
        <v>TN</v>
      </c>
      <c r="I1099">
        <v>0.111</v>
      </c>
      <c r="J1099" s="1">
        <v>6.0260000000000001E-4</v>
      </c>
    </row>
    <row r="1100" spans="1:10" x14ac:dyDescent="0.3">
      <c r="A1100" t="s">
        <v>1114</v>
      </c>
      <c r="B1100">
        <f>MATCH(C1100,A:A,FALSE)</f>
        <v>1100</v>
      </c>
      <c r="C1100" t="s">
        <v>1114</v>
      </c>
      <c r="D1100" t="s">
        <v>1040</v>
      </c>
      <c r="E1100" t="s">
        <v>13</v>
      </c>
      <c r="F1100">
        <v>1</v>
      </c>
      <c r="G1100">
        <v>0</v>
      </c>
      <c r="H1100" t="str">
        <f>IF(F1100&gt;G1100,"FN",IF(F1100&lt;G1100,"FP",IF(F1100=1,"TP","TN")))</f>
        <v>FN</v>
      </c>
      <c r="I1100">
        <v>0.24099999999999999</v>
      </c>
      <c r="J1100" s="1">
        <v>1.2310000000000001E-3</v>
      </c>
    </row>
    <row r="1101" spans="1:10" x14ac:dyDescent="0.3">
      <c r="A1101" t="s">
        <v>1115</v>
      </c>
      <c r="B1101">
        <f>MATCH(C1101,A:A,FALSE)</f>
        <v>1101</v>
      </c>
      <c r="C1101" t="s">
        <v>1115</v>
      </c>
      <c r="D1101" t="s">
        <v>1040</v>
      </c>
      <c r="E1101" t="s">
        <v>13</v>
      </c>
      <c r="F1101">
        <v>0</v>
      </c>
      <c r="G1101">
        <v>0</v>
      </c>
      <c r="H1101" t="str">
        <f>IF(F1101&gt;G1101,"FN",IF(F1101&lt;G1101,"FP",IF(F1101=1,"TP","TN")))</f>
        <v>TN</v>
      </c>
      <c r="I1101">
        <v>0.20599999999999999</v>
      </c>
      <c r="J1101" s="1">
        <v>5.5129999999999997E-3</v>
      </c>
    </row>
    <row r="1102" spans="1:10" x14ac:dyDescent="0.3">
      <c r="A1102" t="s">
        <v>1116</v>
      </c>
      <c r="B1102">
        <f>MATCH(C1102,A:A,FALSE)</f>
        <v>1102</v>
      </c>
      <c r="C1102" t="s">
        <v>1116</v>
      </c>
      <c r="D1102" t="s">
        <v>1040</v>
      </c>
      <c r="E1102" t="s">
        <v>13</v>
      </c>
      <c r="F1102">
        <v>0</v>
      </c>
      <c r="G1102">
        <v>0</v>
      </c>
      <c r="H1102" t="str">
        <f>IF(F1102&gt;G1102,"FN",IF(F1102&lt;G1102,"FP",IF(F1102=1,"TP","TN")))</f>
        <v>TN</v>
      </c>
      <c r="I1102">
        <v>0.224</v>
      </c>
      <c r="J1102" s="1">
        <v>5.2979999999999998E-3</v>
      </c>
    </row>
    <row r="1103" spans="1:10" x14ac:dyDescent="0.3">
      <c r="A1103" t="s">
        <v>1117</v>
      </c>
      <c r="B1103">
        <f>MATCH(C1103,A:A,FALSE)</f>
        <v>1103</v>
      </c>
      <c r="C1103" t="s">
        <v>1117</v>
      </c>
      <c r="D1103" t="s">
        <v>1040</v>
      </c>
      <c r="E1103" t="s">
        <v>13</v>
      </c>
      <c r="F1103">
        <v>0</v>
      </c>
      <c r="G1103">
        <v>0</v>
      </c>
      <c r="H1103" t="str">
        <f>IF(F1103&gt;G1103,"FN",IF(F1103&lt;G1103,"FP",IF(F1103=1,"TP","TN")))</f>
        <v>TN</v>
      </c>
      <c r="I1103">
        <v>0.214</v>
      </c>
      <c r="J1103" s="1">
        <v>5.6059999999999999E-3</v>
      </c>
    </row>
    <row r="1104" spans="1:10" x14ac:dyDescent="0.3">
      <c r="A1104" t="s">
        <v>1118</v>
      </c>
      <c r="B1104">
        <f>MATCH(C1104,A:A,FALSE)</f>
        <v>1104</v>
      </c>
      <c r="C1104" t="s">
        <v>1118</v>
      </c>
      <c r="D1104" t="s">
        <v>1040</v>
      </c>
      <c r="E1104" t="s">
        <v>13</v>
      </c>
      <c r="F1104">
        <v>0</v>
      </c>
      <c r="G1104">
        <v>0</v>
      </c>
      <c r="H1104" t="str">
        <f>IF(F1104&gt;G1104,"FN",IF(F1104&lt;G1104,"FP",IF(F1104=1,"TP","TN")))</f>
        <v>TN</v>
      </c>
      <c r="I1104">
        <v>0.184</v>
      </c>
      <c r="J1104" s="1">
        <v>3.7130000000000003E-4</v>
      </c>
    </row>
    <row r="1105" spans="1:11" x14ac:dyDescent="0.3">
      <c r="A1105" t="s">
        <v>1119</v>
      </c>
      <c r="B1105">
        <f>MATCH(C1105,A:A,FALSE)</f>
        <v>1105</v>
      </c>
      <c r="C1105" t="s">
        <v>1119</v>
      </c>
      <c r="D1105" t="s">
        <v>1040</v>
      </c>
      <c r="E1105" t="s">
        <v>13</v>
      </c>
      <c r="F1105">
        <v>0</v>
      </c>
      <c r="G1105">
        <v>0</v>
      </c>
      <c r="H1105" t="str">
        <f>IF(F1105&gt;G1105,"FN",IF(F1105&lt;G1105,"FP",IF(F1105=1,"TP","TN")))</f>
        <v>TN</v>
      </c>
      <c r="I1105">
        <v>0.22500000000000001</v>
      </c>
      <c r="J1105" s="1">
        <v>1.566E-2</v>
      </c>
    </row>
    <row r="1106" spans="1:11" x14ac:dyDescent="0.3">
      <c r="A1106" t="s">
        <v>1120</v>
      </c>
      <c r="B1106">
        <f>MATCH(C1106,A:A,FALSE)</f>
        <v>1106</v>
      </c>
      <c r="C1106" t="s">
        <v>1120</v>
      </c>
      <c r="D1106" t="s">
        <v>1040</v>
      </c>
      <c r="E1106" t="s">
        <v>13</v>
      </c>
      <c r="F1106">
        <v>1</v>
      </c>
      <c r="G1106">
        <v>1</v>
      </c>
      <c r="H1106" t="str">
        <f>IF(F1106&gt;G1106,"FN",IF(F1106&lt;G1106,"FP",IF(F1106=1,"TP","TN")))</f>
        <v>TP</v>
      </c>
      <c r="I1106">
        <v>0.16200000000000001</v>
      </c>
      <c r="J1106" s="1">
        <v>2.957E-3</v>
      </c>
    </row>
    <row r="1107" spans="1:11" x14ac:dyDescent="0.3">
      <c r="A1107" t="s">
        <v>1121</v>
      </c>
      <c r="B1107">
        <f>MATCH(C1107,A:A,FALSE)</f>
        <v>1107</v>
      </c>
      <c r="C1107" t="s">
        <v>1121</v>
      </c>
      <c r="D1107" t="s">
        <v>1040</v>
      </c>
      <c r="E1107" t="s">
        <v>13</v>
      </c>
      <c r="F1107">
        <v>0</v>
      </c>
      <c r="G1107">
        <v>0</v>
      </c>
      <c r="H1107" t="str">
        <f>IF(F1107&gt;G1107,"FN",IF(F1107&lt;G1107,"FP",IF(F1107=1,"TP","TN")))</f>
        <v>TN</v>
      </c>
      <c r="I1107">
        <v>0.21</v>
      </c>
      <c r="J1107" s="1">
        <v>1.0139999999999999E-3</v>
      </c>
    </row>
    <row r="1108" spans="1:11" x14ac:dyDescent="0.3">
      <c r="A1108" t="s">
        <v>1122</v>
      </c>
      <c r="B1108">
        <f>MATCH(C1108,A:A,FALSE)</f>
        <v>1108</v>
      </c>
      <c r="C1108" t="s">
        <v>1122</v>
      </c>
      <c r="D1108" t="s">
        <v>1040</v>
      </c>
      <c r="E1108" t="s">
        <v>13</v>
      </c>
      <c r="F1108">
        <v>1</v>
      </c>
      <c r="G1108">
        <v>0</v>
      </c>
      <c r="H1108" t="str">
        <f>IF(F1108&gt;G1108,"FN",IF(F1108&lt;G1108,"FP",IF(F1108=1,"TP","TN")))</f>
        <v>FN</v>
      </c>
      <c r="I1108">
        <v>0.188</v>
      </c>
      <c r="J1108" s="1">
        <v>4.9160000000000002E-3</v>
      </c>
    </row>
    <row r="1109" spans="1:11" x14ac:dyDescent="0.3">
      <c r="A1109" t="s">
        <v>1123</v>
      </c>
      <c r="B1109">
        <f>MATCH(C1109,A:A,FALSE)</f>
        <v>1109</v>
      </c>
      <c r="C1109" t="s">
        <v>1123</v>
      </c>
      <c r="D1109" t="s">
        <v>1124</v>
      </c>
      <c r="E1109" t="s">
        <v>13</v>
      </c>
      <c r="F1109">
        <v>0</v>
      </c>
      <c r="G1109">
        <v>0</v>
      </c>
      <c r="H1109" t="str">
        <f>IF(F1109&gt;G1109,"FN",IF(F1109&lt;G1109,"FP",IF(F1109=1,"TP","TN")))</f>
        <v>TN</v>
      </c>
      <c r="I1109">
        <v>0.14399999999999999</v>
      </c>
      <c r="J1109" s="1">
        <v>2.407E-4</v>
      </c>
      <c r="K1109">
        <f>AVERAGE(I1109:I1499)</f>
        <v>0.17663171355498725</v>
      </c>
    </row>
    <row r="1110" spans="1:11" x14ac:dyDescent="0.3">
      <c r="A1110" t="s">
        <v>1125</v>
      </c>
      <c r="B1110">
        <f>MATCH(C1110,A:A,FALSE)</f>
        <v>1110</v>
      </c>
      <c r="C1110" t="s">
        <v>1125</v>
      </c>
      <c r="D1110" t="s">
        <v>1124</v>
      </c>
      <c r="E1110" t="s">
        <v>13</v>
      </c>
      <c r="F1110">
        <v>0</v>
      </c>
      <c r="G1110">
        <v>0</v>
      </c>
      <c r="H1110" t="str">
        <f>IF(F1110&gt;G1110,"FN",IF(F1110&lt;G1110,"FP",IF(F1110=1,"TP","TN")))</f>
        <v>TN</v>
      </c>
      <c r="I1110">
        <v>0.23599999999999999</v>
      </c>
      <c r="J1110" s="1">
        <v>1.6360000000000001E-3</v>
      </c>
    </row>
    <row r="1111" spans="1:11" x14ac:dyDescent="0.3">
      <c r="A1111" t="s">
        <v>1126</v>
      </c>
      <c r="B1111">
        <f>MATCH(C1111,A:A,FALSE)</f>
        <v>1111</v>
      </c>
      <c r="C1111" t="s">
        <v>1126</v>
      </c>
      <c r="D1111" t="s">
        <v>1124</v>
      </c>
      <c r="E1111" t="s">
        <v>13</v>
      </c>
      <c r="F1111">
        <v>0</v>
      </c>
      <c r="G1111">
        <v>0</v>
      </c>
      <c r="H1111" t="str">
        <f>IF(F1111&gt;G1111,"FN",IF(F1111&lt;G1111,"FP",IF(F1111=1,"TP","TN")))</f>
        <v>TN</v>
      </c>
      <c r="I1111">
        <v>0.18</v>
      </c>
      <c r="J1111" s="1">
        <v>1.188E-3</v>
      </c>
    </row>
    <row r="1112" spans="1:11" x14ac:dyDescent="0.3">
      <c r="A1112" t="s">
        <v>1127</v>
      </c>
      <c r="B1112">
        <f>MATCH(C1112,A:A,FALSE)</f>
        <v>1112</v>
      </c>
      <c r="C1112" t="s">
        <v>1127</v>
      </c>
      <c r="D1112" t="s">
        <v>1128</v>
      </c>
      <c r="E1112" t="s">
        <v>13</v>
      </c>
      <c r="F1112">
        <v>0</v>
      </c>
      <c r="G1112">
        <v>0</v>
      </c>
      <c r="H1112" t="str">
        <f>IF(F1112&gt;G1112,"FN",IF(F1112&lt;G1112,"FP",IF(F1112=1,"TP","TN")))</f>
        <v>TN</v>
      </c>
      <c r="I1112">
        <v>0.14199999999999999</v>
      </c>
      <c r="J1112" s="1">
        <v>6.9340000000000005E-4</v>
      </c>
    </row>
    <row r="1113" spans="1:11" x14ac:dyDescent="0.3">
      <c r="A1113" t="s">
        <v>1129</v>
      </c>
      <c r="B1113">
        <f>MATCH(C1113,A:A,FALSE)</f>
        <v>1113</v>
      </c>
      <c r="C1113" t="s">
        <v>1129</v>
      </c>
      <c r="D1113" t="s">
        <v>1124</v>
      </c>
      <c r="E1113" t="s">
        <v>13</v>
      </c>
      <c r="F1113">
        <v>0</v>
      </c>
      <c r="G1113">
        <v>0</v>
      </c>
      <c r="H1113" t="str">
        <f>IF(F1113&gt;G1113,"FN",IF(F1113&lt;G1113,"FP",IF(F1113=1,"TP","TN")))</f>
        <v>TN</v>
      </c>
      <c r="I1113">
        <v>0.23599999999999999</v>
      </c>
      <c r="J1113" s="1">
        <v>6.4260000000000003E-3</v>
      </c>
    </row>
    <row r="1114" spans="1:11" x14ac:dyDescent="0.3">
      <c r="A1114" t="s">
        <v>1130</v>
      </c>
      <c r="B1114">
        <f>MATCH(C1114,A:A,FALSE)</f>
        <v>1114</v>
      </c>
      <c r="C1114" t="s">
        <v>1130</v>
      </c>
      <c r="D1114" t="s">
        <v>1128</v>
      </c>
      <c r="E1114" t="s">
        <v>13</v>
      </c>
      <c r="F1114">
        <v>0</v>
      </c>
      <c r="G1114">
        <v>0</v>
      </c>
      <c r="H1114" t="str">
        <f>IF(F1114&gt;G1114,"FN",IF(F1114&lt;G1114,"FP",IF(F1114=1,"TP","TN")))</f>
        <v>TN</v>
      </c>
      <c r="I1114">
        <v>0.158</v>
      </c>
      <c r="J1114" s="1">
        <v>6.1900000000000002E-3</v>
      </c>
    </row>
    <row r="1115" spans="1:11" x14ac:dyDescent="0.3">
      <c r="A1115" t="s">
        <v>1131</v>
      </c>
      <c r="B1115">
        <f>MATCH(C1115,A:A,FALSE)</f>
        <v>1115</v>
      </c>
      <c r="C1115" t="s">
        <v>1131</v>
      </c>
      <c r="D1115" t="s">
        <v>1124</v>
      </c>
      <c r="E1115" t="s">
        <v>13</v>
      </c>
      <c r="F1115">
        <v>0</v>
      </c>
      <c r="G1115">
        <v>0</v>
      </c>
      <c r="H1115" t="str">
        <f>IF(F1115&gt;G1115,"FN",IF(F1115&lt;G1115,"FP",IF(F1115=1,"TP","TN")))</f>
        <v>TN</v>
      </c>
      <c r="I1115">
        <v>0.24</v>
      </c>
      <c r="J1115" s="1">
        <v>1.518E-3</v>
      </c>
    </row>
    <row r="1116" spans="1:11" x14ac:dyDescent="0.3">
      <c r="A1116" t="s">
        <v>1132</v>
      </c>
      <c r="B1116">
        <f>MATCH(C1116,A:A,FALSE)</f>
        <v>1116</v>
      </c>
      <c r="C1116" t="s">
        <v>1132</v>
      </c>
      <c r="D1116" t="s">
        <v>1128</v>
      </c>
      <c r="E1116" t="s">
        <v>13</v>
      </c>
      <c r="F1116">
        <v>0</v>
      </c>
      <c r="G1116">
        <v>0</v>
      </c>
      <c r="H1116" t="str">
        <f>IF(F1116&gt;G1116,"FN",IF(F1116&lt;G1116,"FP",IF(F1116=1,"TP","TN")))</f>
        <v>TN</v>
      </c>
      <c r="I1116">
        <v>0.122</v>
      </c>
      <c r="J1116" s="1">
        <v>9.5799999999999998E-4</v>
      </c>
    </row>
    <row r="1117" spans="1:11" x14ac:dyDescent="0.3">
      <c r="A1117" t="s">
        <v>1133</v>
      </c>
      <c r="B1117">
        <f>MATCH(C1117,A:A,FALSE)</f>
        <v>1117</v>
      </c>
      <c r="C1117" t="s">
        <v>1133</v>
      </c>
      <c r="D1117" t="s">
        <v>1124</v>
      </c>
      <c r="E1117" t="s">
        <v>13</v>
      </c>
      <c r="F1117">
        <v>1</v>
      </c>
      <c r="G1117">
        <v>1</v>
      </c>
      <c r="H1117" t="str">
        <f>IF(F1117&gt;G1117,"FN",IF(F1117&lt;G1117,"FP",IF(F1117=1,"TP","TN")))</f>
        <v>TP</v>
      </c>
      <c r="I1117">
        <v>0.151</v>
      </c>
      <c r="J1117" s="1">
        <v>9.167E-4</v>
      </c>
    </row>
    <row r="1118" spans="1:11" x14ac:dyDescent="0.3">
      <c r="A1118" t="s">
        <v>1134</v>
      </c>
      <c r="B1118">
        <f>MATCH(C1118,A:A,FALSE)</f>
        <v>1118</v>
      </c>
      <c r="C1118" t="s">
        <v>1134</v>
      </c>
      <c r="D1118" t="s">
        <v>1128</v>
      </c>
      <c r="E1118" t="s">
        <v>13</v>
      </c>
      <c r="F1118">
        <v>1</v>
      </c>
      <c r="G1118">
        <v>0</v>
      </c>
      <c r="H1118" t="str">
        <f>IF(F1118&gt;G1118,"FN",IF(F1118&lt;G1118,"FP",IF(F1118=1,"TP","TN")))</f>
        <v>FN</v>
      </c>
      <c r="I1118">
        <v>0.20699999999999999</v>
      </c>
      <c r="J1118" s="1">
        <v>4.2220000000000001E-2</v>
      </c>
    </row>
    <row r="1119" spans="1:11" x14ac:dyDescent="0.3">
      <c r="A1119" t="s">
        <v>1135</v>
      </c>
      <c r="B1119">
        <f>MATCH(C1119,A:A,FALSE)</f>
        <v>1119</v>
      </c>
      <c r="C1119" t="s">
        <v>1135</v>
      </c>
      <c r="D1119" t="s">
        <v>1128</v>
      </c>
      <c r="E1119" t="s">
        <v>13</v>
      </c>
      <c r="F1119">
        <v>0</v>
      </c>
      <c r="G1119">
        <v>0</v>
      </c>
      <c r="H1119" t="str">
        <f>IF(F1119&gt;G1119,"FN",IF(F1119&lt;G1119,"FP",IF(F1119=1,"TP","TN")))</f>
        <v>TN</v>
      </c>
      <c r="I1119">
        <v>0.19500000000000001</v>
      </c>
      <c r="J1119" s="1">
        <v>6.0570000000000003E-4</v>
      </c>
    </row>
    <row r="1120" spans="1:11" x14ac:dyDescent="0.3">
      <c r="A1120" t="s">
        <v>1136</v>
      </c>
      <c r="B1120">
        <f>MATCH(C1120,A:A,FALSE)</f>
        <v>1120</v>
      </c>
      <c r="C1120" t="s">
        <v>1136</v>
      </c>
      <c r="D1120" t="s">
        <v>1128</v>
      </c>
      <c r="E1120" t="s">
        <v>13</v>
      </c>
      <c r="F1120">
        <v>0</v>
      </c>
      <c r="G1120">
        <v>0</v>
      </c>
      <c r="H1120" t="str">
        <f>IF(F1120&gt;G1120,"FN",IF(F1120&lt;G1120,"FP",IF(F1120=1,"TP","TN")))</f>
        <v>TN</v>
      </c>
      <c r="I1120">
        <v>0.24099999999999999</v>
      </c>
      <c r="J1120" s="1">
        <v>2.006E-3</v>
      </c>
    </row>
    <row r="1121" spans="1:10" x14ac:dyDescent="0.3">
      <c r="A1121" t="s">
        <v>1137</v>
      </c>
      <c r="B1121">
        <f>MATCH(C1121,A:A,FALSE)</f>
        <v>1121</v>
      </c>
      <c r="C1121" t="s">
        <v>1137</v>
      </c>
      <c r="D1121" t="s">
        <v>1124</v>
      </c>
      <c r="E1121" t="s">
        <v>13</v>
      </c>
      <c r="F1121">
        <v>0</v>
      </c>
      <c r="G1121">
        <v>0</v>
      </c>
      <c r="H1121" t="str">
        <f>IF(F1121&gt;G1121,"FN",IF(F1121&lt;G1121,"FP",IF(F1121=1,"TP","TN")))</f>
        <v>TN</v>
      </c>
      <c r="I1121">
        <v>0.154</v>
      </c>
      <c r="J1121" s="1">
        <v>1.2030000000000001E-3</v>
      </c>
    </row>
    <row r="1122" spans="1:10" x14ac:dyDescent="0.3">
      <c r="A1122" t="s">
        <v>1138</v>
      </c>
      <c r="B1122">
        <f>MATCH(C1122,A:A,FALSE)</f>
        <v>1122</v>
      </c>
      <c r="C1122" t="s">
        <v>1138</v>
      </c>
      <c r="D1122" t="s">
        <v>1124</v>
      </c>
      <c r="E1122" t="s">
        <v>13</v>
      </c>
      <c r="F1122">
        <v>0</v>
      </c>
      <c r="G1122">
        <v>0</v>
      </c>
      <c r="H1122" t="str">
        <f>IF(F1122&gt;G1122,"FN",IF(F1122&lt;G1122,"FP",IF(F1122=1,"TP","TN")))</f>
        <v>TN</v>
      </c>
      <c r="I1122">
        <v>0.21</v>
      </c>
      <c r="J1122" s="1">
        <v>1.341E-3</v>
      </c>
    </row>
    <row r="1123" spans="1:10" x14ac:dyDescent="0.3">
      <c r="A1123" t="s">
        <v>1139</v>
      </c>
      <c r="B1123">
        <f>MATCH(C1123,A:A,FALSE)</f>
        <v>1123</v>
      </c>
      <c r="C1123" t="s">
        <v>1139</v>
      </c>
      <c r="D1123" t="s">
        <v>1124</v>
      </c>
      <c r="E1123" t="s">
        <v>13</v>
      </c>
      <c r="F1123">
        <v>0</v>
      </c>
      <c r="G1123">
        <v>0</v>
      </c>
      <c r="H1123" t="str">
        <f>IF(F1123&gt;G1123,"FN",IF(F1123&lt;G1123,"FP",IF(F1123=1,"TP","TN")))</f>
        <v>TN</v>
      </c>
      <c r="I1123">
        <v>0.14099999999999999</v>
      </c>
      <c r="J1123" s="1">
        <v>1.08E-3</v>
      </c>
    </row>
    <row r="1124" spans="1:10" x14ac:dyDescent="0.3">
      <c r="A1124" t="s">
        <v>1140</v>
      </c>
      <c r="B1124">
        <f>MATCH(C1124,A:A,FALSE)</f>
        <v>1124</v>
      </c>
      <c r="C1124" t="s">
        <v>1140</v>
      </c>
      <c r="D1124" t="s">
        <v>1124</v>
      </c>
      <c r="E1124" t="s">
        <v>13</v>
      </c>
      <c r="F1124">
        <v>0</v>
      </c>
      <c r="G1124">
        <v>0</v>
      </c>
      <c r="H1124" t="str">
        <f>IF(F1124&gt;G1124,"FN",IF(F1124&lt;G1124,"FP",IF(F1124=1,"TP","TN")))</f>
        <v>TN</v>
      </c>
      <c r="I1124">
        <v>0.22500000000000001</v>
      </c>
      <c r="J1124" s="1">
        <v>2.4369999999999999E-3</v>
      </c>
    </row>
    <row r="1125" spans="1:10" x14ac:dyDescent="0.3">
      <c r="A1125" t="s">
        <v>1141</v>
      </c>
      <c r="B1125">
        <f>MATCH(C1125,A:A,FALSE)</f>
        <v>1125</v>
      </c>
      <c r="C1125" t="s">
        <v>1141</v>
      </c>
      <c r="D1125" t="s">
        <v>1128</v>
      </c>
      <c r="E1125" t="s">
        <v>13</v>
      </c>
      <c r="F1125">
        <v>0</v>
      </c>
      <c r="G1125">
        <v>0</v>
      </c>
      <c r="H1125" t="str">
        <f>IF(F1125&gt;G1125,"FN",IF(F1125&lt;G1125,"FP",IF(F1125=1,"TP","TN")))</f>
        <v>TN</v>
      </c>
      <c r="I1125">
        <v>0.14000000000000001</v>
      </c>
      <c r="J1125" s="1">
        <v>1.0330000000000001E-2</v>
      </c>
    </row>
    <row r="1126" spans="1:10" x14ac:dyDescent="0.3">
      <c r="A1126" t="s">
        <v>1142</v>
      </c>
      <c r="B1126">
        <f>MATCH(C1126,A:A,FALSE)</f>
        <v>1126</v>
      </c>
      <c r="C1126" t="s">
        <v>1142</v>
      </c>
      <c r="D1126" t="s">
        <v>1124</v>
      </c>
      <c r="E1126" t="s">
        <v>13</v>
      </c>
      <c r="F1126">
        <v>0</v>
      </c>
      <c r="G1126">
        <v>0</v>
      </c>
      <c r="H1126" t="str">
        <f>IF(F1126&gt;G1126,"FN",IF(F1126&lt;G1126,"FP",IF(F1126=1,"TP","TN")))</f>
        <v>TN</v>
      </c>
      <c r="I1126">
        <v>0.185</v>
      </c>
      <c r="J1126" s="1">
        <v>1.567E-3</v>
      </c>
    </row>
    <row r="1127" spans="1:10" x14ac:dyDescent="0.3">
      <c r="A1127" t="s">
        <v>1143</v>
      </c>
      <c r="B1127">
        <f>MATCH(C1127,A:A,FALSE)</f>
        <v>1127</v>
      </c>
      <c r="C1127" t="s">
        <v>1143</v>
      </c>
      <c r="D1127" t="s">
        <v>1124</v>
      </c>
      <c r="E1127" t="s">
        <v>13</v>
      </c>
      <c r="F1127">
        <v>1</v>
      </c>
      <c r="G1127">
        <v>0</v>
      </c>
      <c r="H1127" t="str">
        <f>IF(F1127&gt;G1127,"FN",IF(F1127&lt;G1127,"FP",IF(F1127=1,"TP","TN")))</f>
        <v>FN</v>
      </c>
      <c r="I1127">
        <v>0.115</v>
      </c>
      <c r="J1127" s="1">
        <v>2.81E-3</v>
      </c>
    </row>
    <row r="1128" spans="1:10" x14ac:dyDescent="0.3">
      <c r="A1128" t="s">
        <v>1144</v>
      </c>
      <c r="B1128">
        <f>MATCH(C1128,A:A,FALSE)</f>
        <v>1128</v>
      </c>
      <c r="C1128" t="s">
        <v>1144</v>
      </c>
      <c r="D1128" t="s">
        <v>1124</v>
      </c>
      <c r="E1128" t="s">
        <v>13</v>
      </c>
      <c r="F1128">
        <v>0</v>
      </c>
      <c r="G1128">
        <v>0</v>
      </c>
      <c r="H1128" t="str">
        <f>IF(F1128&gt;G1128,"FN",IF(F1128&lt;G1128,"FP",IF(F1128=1,"TP","TN")))</f>
        <v>TN</v>
      </c>
      <c r="I1128">
        <v>0.23100000000000001</v>
      </c>
      <c r="J1128" s="1">
        <v>2.663E-3</v>
      </c>
    </row>
    <row r="1129" spans="1:10" x14ac:dyDescent="0.3">
      <c r="A1129" t="s">
        <v>1145</v>
      </c>
      <c r="B1129">
        <f>MATCH(C1129,A:A,FALSE)</f>
        <v>1129</v>
      </c>
      <c r="C1129" t="s">
        <v>1145</v>
      </c>
      <c r="D1129" t="s">
        <v>1124</v>
      </c>
      <c r="E1129" t="s">
        <v>13</v>
      </c>
      <c r="F1129">
        <v>0</v>
      </c>
      <c r="G1129">
        <v>0</v>
      </c>
      <c r="H1129" t="str">
        <f>IF(F1129&gt;G1129,"FN",IF(F1129&lt;G1129,"FP",IF(F1129=1,"TP","TN")))</f>
        <v>TN</v>
      </c>
      <c r="I1129">
        <v>0.17299999999999999</v>
      </c>
      <c r="J1129" s="1">
        <v>2.0170000000000001E-3</v>
      </c>
    </row>
    <row r="1130" spans="1:10" x14ac:dyDescent="0.3">
      <c r="A1130" t="s">
        <v>1146</v>
      </c>
      <c r="B1130">
        <f>MATCH(C1130,A:A,FALSE)</f>
        <v>1130</v>
      </c>
      <c r="C1130" t="s">
        <v>1146</v>
      </c>
      <c r="D1130" t="s">
        <v>1128</v>
      </c>
      <c r="E1130" t="s">
        <v>13</v>
      </c>
      <c r="F1130">
        <v>0</v>
      </c>
      <c r="G1130">
        <v>1</v>
      </c>
      <c r="H1130" t="str">
        <f>IF(F1130&gt;G1130,"FN",IF(F1130&lt;G1130,"FP",IF(F1130=1,"TP","TN")))</f>
        <v>FP</v>
      </c>
      <c r="I1130">
        <v>0.19800000000000001</v>
      </c>
      <c r="J1130" s="1">
        <v>6.7499999999999999E-3</v>
      </c>
    </row>
    <row r="1131" spans="1:10" x14ac:dyDescent="0.3">
      <c r="A1131" t="s">
        <v>1147</v>
      </c>
      <c r="B1131">
        <f>MATCH(C1131,A:A,FALSE)</f>
        <v>1131</v>
      </c>
      <c r="C1131" t="s">
        <v>1147</v>
      </c>
      <c r="D1131" t="s">
        <v>1124</v>
      </c>
      <c r="E1131" t="s">
        <v>13</v>
      </c>
      <c r="F1131">
        <v>1</v>
      </c>
      <c r="G1131">
        <v>0</v>
      </c>
      <c r="H1131" t="str">
        <f>IF(F1131&gt;G1131,"FN",IF(F1131&lt;G1131,"FP",IF(F1131=1,"TP","TN")))</f>
        <v>FN</v>
      </c>
      <c r="I1131">
        <v>0.23200000000000001</v>
      </c>
      <c r="J1131" s="1">
        <v>1.6429999999999999E-3</v>
      </c>
    </row>
    <row r="1132" spans="1:10" x14ac:dyDescent="0.3">
      <c r="A1132" t="s">
        <v>1148</v>
      </c>
      <c r="B1132">
        <f>MATCH(C1132,A:A,FALSE)</f>
        <v>1132</v>
      </c>
      <c r="C1132" t="s">
        <v>1148</v>
      </c>
      <c r="D1132" t="s">
        <v>1124</v>
      </c>
      <c r="E1132" t="s">
        <v>13</v>
      </c>
      <c r="F1132">
        <v>0</v>
      </c>
      <c r="G1132">
        <v>0</v>
      </c>
      <c r="H1132" t="str">
        <f>IF(F1132&gt;G1132,"FN",IF(F1132&lt;G1132,"FP",IF(F1132=1,"TP","TN")))</f>
        <v>TN</v>
      </c>
      <c r="I1132">
        <v>0.161</v>
      </c>
      <c r="J1132" s="1">
        <v>7.4180000000000001E-3</v>
      </c>
    </row>
    <row r="1133" spans="1:10" x14ac:dyDescent="0.3">
      <c r="A1133" t="s">
        <v>1149</v>
      </c>
      <c r="B1133">
        <f>MATCH(C1133,A:A,FALSE)</f>
        <v>1133</v>
      </c>
      <c r="C1133" t="s">
        <v>1149</v>
      </c>
      <c r="D1133" t="s">
        <v>1124</v>
      </c>
      <c r="E1133" t="s">
        <v>13</v>
      </c>
      <c r="F1133">
        <v>0</v>
      </c>
      <c r="G1133">
        <v>0</v>
      </c>
      <c r="H1133" t="str">
        <f>IF(F1133&gt;G1133,"FN",IF(F1133&lt;G1133,"FP",IF(F1133=1,"TP","TN")))</f>
        <v>TN</v>
      </c>
      <c r="I1133">
        <v>0.128</v>
      </c>
      <c r="J1133" s="1">
        <v>3.0969999999999999E-3</v>
      </c>
    </row>
    <row r="1134" spans="1:10" x14ac:dyDescent="0.3">
      <c r="A1134" t="s">
        <v>1150</v>
      </c>
      <c r="B1134">
        <f>MATCH(C1134,A:A,FALSE)</f>
        <v>1134</v>
      </c>
      <c r="C1134" t="s">
        <v>1150</v>
      </c>
      <c r="D1134" t="s">
        <v>1124</v>
      </c>
      <c r="E1134" t="s">
        <v>13</v>
      </c>
      <c r="F1134">
        <v>1</v>
      </c>
      <c r="G1134">
        <v>0</v>
      </c>
      <c r="H1134" t="str">
        <f>IF(F1134&gt;G1134,"FN",IF(F1134&lt;G1134,"FP",IF(F1134=1,"TP","TN")))</f>
        <v>FN</v>
      </c>
      <c r="I1134">
        <v>0.22</v>
      </c>
      <c r="J1134" s="1">
        <v>8.6300000000000005E-3</v>
      </c>
    </row>
    <row r="1135" spans="1:10" x14ac:dyDescent="0.3">
      <c r="A1135" t="s">
        <v>1151</v>
      </c>
      <c r="B1135">
        <f>MATCH(C1135,A:A,FALSE)</f>
        <v>1135</v>
      </c>
      <c r="C1135" t="s">
        <v>1151</v>
      </c>
      <c r="D1135" t="s">
        <v>1128</v>
      </c>
      <c r="E1135" t="s">
        <v>13</v>
      </c>
      <c r="F1135">
        <v>0</v>
      </c>
      <c r="G1135">
        <v>1</v>
      </c>
      <c r="H1135" t="str">
        <f>IF(F1135&gt;G1135,"FN",IF(F1135&lt;G1135,"FP",IF(F1135=1,"TP","TN")))</f>
        <v>FP</v>
      </c>
      <c r="I1135">
        <v>0.15</v>
      </c>
      <c r="J1135" s="1">
        <v>7.2449999999999999E-4</v>
      </c>
    </row>
    <row r="1136" spans="1:10" x14ac:dyDescent="0.3">
      <c r="A1136" t="s">
        <v>1152</v>
      </c>
      <c r="B1136">
        <f>MATCH(C1136,A:A,FALSE)</f>
        <v>1136</v>
      </c>
      <c r="C1136" t="s">
        <v>1152</v>
      </c>
      <c r="D1136" t="s">
        <v>1124</v>
      </c>
      <c r="E1136" t="s">
        <v>13</v>
      </c>
      <c r="F1136">
        <v>0</v>
      </c>
      <c r="G1136">
        <v>0</v>
      </c>
      <c r="H1136" t="str">
        <f>IF(F1136&gt;G1136,"FN",IF(F1136&lt;G1136,"FP",IF(F1136=1,"TP","TN")))</f>
        <v>TN</v>
      </c>
      <c r="I1136">
        <v>0.19700000000000001</v>
      </c>
      <c r="J1136" s="1">
        <v>1.103E-2</v>
      </c>
    </row>
    <row r="1137" spans="1:10" x14ac:dyDescent="0.3">
      <c r="A1137" t="s">
        <v>1153</v>
      </c>
      <c r="B1137">
        <f>MATCH(C1137,A:A,FALSE)</f>
        <v>1137</v>
      </c>
      <c r="C1137" t="s">
        <v>1153</v>
      </c>
      <c r="D1137" t="s">
        <v>1124</v>
      </c>
      <c r="E1137" t="s">
        <v>13</v>
      </c>
      <c r="F1137">
        <v>1</v>
      </c>
      <c r="G1137">
        <v>0</v>
      </c>
      <c r="H1137" t="str">
        <f>IF(F1137&gt;G1137,"FN",IF(F1137&lt;G1137,"FP",IF(F1137=1,"TP","TN")))</f>
        <v>FN</v>
      </c>
      <c r="I1137">
        <v>0.23100000000000001</v>
      </c>
      <c r="J1137" s="1">
        <v>5.4869999999999997E-3</v>
      </c>
    </row>
    <row r="1138" spans="1:10" x14ac:dyDescent="0.3">
      <c r="A1138" t="s">
        <v>1154</v>
      </c>
      <c r="B1138">
        <f>MATCH(C1138,A:A,FALSE)</f>
        <v>1138</v>
      </c>
      <c r="C1138" t="s">
        <v>1154</v>
      </c>
      <c r="D1138" t="s">
        <v>1124</v>
      </c>
      <c r="E1138" t="s">
        <v>13</v>
      </c>
      <c r="F1138">
        <v>1</v>
      </c>
      <c r="G1138">
        <v>0</v>
      </c>
      <c r="H1138" t="str">
        <f>IF(F1138&gt;G1138,"FN",IF(F1138&lt;G1138,"FP",IF(F1138=1,"TP","TN")))</f>
        <v>FN</v>
      </c>
      <c r="I1138">
        <v>0.157</v>
      </c>
      <c r="J1138" s="1">
        <v>2.9160000000000002E-3</v>
      </c>
    </row>
    <row r="1139" spans="1:10" x14ac:dyDescent="0.3">
      <c r="A1139" t="s">
        <v>1155</v>
      </c>
      <c r="B1139">
        <f>MATCH(C1139,A:A,FALSE)</f>
        <v>1139</v>
      </c>
      <c r="C1139" t="s">
        <v>1155</v>
      </c>
      <c r="D1139" t="s">
        <v>1124</v>
      </c>
      <c r="E1139" t="s">
        <v>13</v>
      </c>
      <c r="F1139">
        <v>1</v>
      </c>
      <c r="G1139">
        <v>0</v>
      </c>
      <c r="H1139" t="str">
        <f>IF(F1139&gt;G1139,"FN",IF(F1139&lt;G1139,"FP",IF(F1139=1,"TP","TN")))</f>
        <v>FN</v>
      </c>
      <c r="I1139">
        <v>8.5000000000000006E-2</v>
      </c>
      <c r="J1139" s="1">
        <v>1.139E-4</v>
      </c>
    </row>
    <row r="1140" spans="1:10" x14ac:dyDescent="0.3">
      <c r="A1140" t="s">
        <v>1156</v>
      </c>
      <c r="B1140">
        <f>MATCH(C1140,A:A,FALSE)</f>
        <v>1140</v>
      </c>
      <c r="C1140" t="s">
        <v>1156</v>
      </c>
      <c r="D1140" t="s">
        <v>1124</v>
      </c>
      <c r="E1140" t="s">
        <v>13</v>
      </c>
      <c r="F1140">
        <v>0</v>
      </c>
      <c r="G1140">
        <v>1</v>
      </c>
      <c r="H1140" t="str">
        <f>IF(F1140&gt;G1140,"FN",IF(F1140&lt;G1140,"FP",IF(F1140=1,"TP","TN")))</f>
        <v>FP</v>
      </c>
      <c r="I1140">
        <v>0.17899999999999999</v>
      </c>
      <c r="J1140" s="1">
        <v>5.0499999999999998E-3</v>
      </c>
    </row>
    <row r="1141" spans="1:10" x14ac:dyDescent="0.3">
      <c r="A1141" t="s">
        <v>1157</v>
      </c>
      <c r="B1141">
        <f>MATCH(C1141,A:A,FALSE)</f>
        <v>1141</v>
      </c>
      <c r="C1141" t="s">
        <v>1157</v>
      </c>
      <c r="D1141" t="s">
        <v>1128</v>
      </c>
      <c r="E1141" t="s">
        <v>13</v>
      </c>
      <c r="F1141">
        <v>0</v>
      </c>
      <c r="G1141">
        <v>0</v>
      </c>
      <c r="H1141" t="str">
        <f>IF(F1141&gt;G1141,"FN",IF(F1141&lt;G1141,"FP",IF(F1141=1,"TP","TN")))</f>
        <v>TN</v>
      </c>
      <c r="I1141">
        <v>0.11700000000000001</v>
      </c>
      <c r="J1141" s="1">
        <v>1.9100000000000001E-4</v>
      </c>
    </row>
    <row r="1142" spans="1:10" x14ac:dyDescent="0.3">
      <c r="A1142" t="s">
        <v>1158</v>
      </c>
      <c r="B1142">
        <f>MATCH(C1142,A:A,FALSE)</f>
        <v>1142</v>
      </c>
      <c r="C1142" t="s">
        <v>1158</v>
      </c>
      <c r="D1142" t="s">
        <v>1128</v>
      </c>
      <c r="E1142" t="s">
        <v>13</v>
      </c>
      <c r="F1142">
        <v>0</v>
      </c>
      <c r="G1142">
        <v>0</v>
      </c>
      <c r="H1142" t="str">
        <f>IF(F1142&gt;G1142,"FN",IF(F1142&lt;G1142,"FP",IF(F1142=1,"TP","TN")))</f>
        <v>TN</v>
      </c>
      <c r="I1142">
        <v>0.22900000000000001</v>
      </c>
      <c r="J1142" s="1">
        <v>5.8529999999999997E-3</v>
      </c>
    </row>
    <row r="1143" spans="1:10" x14ac:dyDescent="0.3">
      <c r="A1143" t="s">
        <v>1159</v>
      </c>
      <c r="B1143">
        <f>MATCH(C1143,A:A,FALSE)</f>
        <v>1143</v>
      </c>
      <c r="C1143" t="s">
        <v>1159</v>
      </c>
      <c r="D1143" t="s">
        <v>1124</v>
      </c>
      <c r="E1143" t="s">
        <v>13</v>
      </c>
      <c r="F1143">
        <v>1</v>
      </c>
      <c r="G1143">
        <v>0</v>
      </c>
      <c r="H1143" t="str">
        <f>IF(F1143&gt;G1143,"FN",IF(F1143&lt;G1143,"FP",IF(F1143=1,"TP","TN")))</f>
        <v>FN</v>
      </c>
      <c r="I1143">
        <v>0.20100000000000001</v>
      </c>
      <c r="J1143" s="1">
        <v>3.6589999999999999E-3</v>
      </c>
    </row>
    <row r="1144" spans="1:10" x14ac:dyDescent="0.3">
      <c r="A1144" t="s">
        <v>1160</v>
      </c>
      <c r="B1144">
        <f>MATCH(C1144,A:A,FALSE)</f>
        <v>1144</v>
      </c>
      <c r="C1144" t="s">
        <v>1160</v>
      </c>
      <c r="D1144" t="s">
        <v>1124</v>
      </c>
      <c r="E1144" t="s">
        <v>13</v>
      </c>
      <c r="F1144">
        <v>0</v>
      </c>
      <c r="G1144">
        <v>0</v>
      </c>
      <c r="H1144" t="str">
        <f>IF(F1144&gt;G1144,"FN",IF(F1144&lt;G1144,"FP",IF(F1144=1,"TP","TN")))</f>
        <v>TN</v>
      </c>
      <c r="I1144">
        <v>0.128</v>
      </c>
      <c r="J1144" s="1">
        <v>5.4259999999999996E-4</v>
      </c>
    </row>
    <row r="1145" spans="1:10" x14ac:dyDescent="0.3">
      <c r="A1145" t="s">
        <v>1161</v>
      </c>
      <c r="B1145">
        <f>MATCH(C1145,A:A,FALSE)</f>
        <v>1145</v>
      </c>
      <c r="C1145" t="s">
        <v>1161</v>
      </c>
      <c r="D1145" t="s">
        <v>1124</v>
      </c>
      <c r="E1145" t="s">
        <v>13</v>
      </c>
      <c r="F1145">
        <v>0</v>
      </c>
      <c r="G1145">
        <v>0</v>
      </c>
      <c r="H1145" t="str">
        <f>IF(F1145&gt;G1145,"FN",IF(F1145&lt;G1145,"FP",IF(F1145=1,"TP","TN")))</f>
        <v>TN</v>
      </c>
      <c r="I1145">
        <v>0.24199999999999999</v>
      </c>
      <c r="J1145" s="1">
        <v>4.9280000000000001E-3</v>
      </c>
    </row>
    <row r="1146" spans="1:10" x14ac:dyDescent="0.3">
      <c r="A1146" t="s">
        <v>1162</v>
      </c>
      <c r="B1146">
        <f>MATCH(C1146,A:A,FALSE)</f>
        <v>1146</v>
      </c>
      <c r="C1146" t="s">
        <v>1162</v>
      </c>
      <c r="D1146" t="s">
        <v>1124</v>
      </c>
      <c r="E1146" t="s">
        <v>13</v>
      </c>
      <c r="F1146">
        <v>0</v>
      </c>
      <c r="G1146">
        <v>0</v>
      </c>
      <c r="H1146" t="str">
        <f>IF(F1146&gt;G1146,"FN",IF(F1146&lt;G1146,"FP",IF(F1146=1,"TP","TN")))</f>
        <v>TN</v>
      </c>
      <c r="I1146">
        <v>0.16200000000000001</v>
      </c>
      <c r="J1146" s="1">
        <v>2.1020000000000001E-3</v>
      </c>
    </row>
    <row r="1147" spans="1:10" x14ac:dyDescent="0.3">
      <c r="A1147" t="s">
        <v>1163</v>
      </c>
      <c r="B1147">
        <f>MATCH(C1147,A:A,FALSE)</f>
        <v>1147</v>
      </c>
      <c r="C1147" t="s">
        <v>1163</v>
      </c>
      <c r="D1147" t="s">
        <v>1128</v>
      </c>
      <c r="E1147" t="s">
        <v>13</v>
      </c>
      <c r="F1147">
        <v>1</v>
      </c>
      <c r="G1147">
        <v>1</v>
      </c>
      <c r="H1147" t="str">
        <f>IF(F1147&gt;G1147,"FN",IF(F1147&lt;G1147,"FP",IF(F1147=1,"TP","TN")))</f>
        <v>TP</v>
      </c>
      <c r="I1147">
        <v>0.157</v>
      </c>
      <c r="J1147" s="1">
        <v>1.3519999999999999E-3</v>
      </c>
    </row>
    <row r="1148" spans="1:10" x14ac:dyDescent="0.3">
      <c r="A1148" t="s">
        <v>1164</v>
      </c>
      <c r="B1148">
        <f>MATCH(C1148,A:A,FALSE)</f>
        <v>1148</v>
      </c>
      <c r="C1148" t="s">
        <v>1164</v>
      </c>
      <c r="D1148" t="s">
        <v>1128</v>
      </c>
      <c r="E1148" t="s">
        <v>13</v>
      </c>
      <c r="F1148">
        <v>0</v>
      </c>
      <c r="G1148">
        <v>0</v>
      </c>
      <c r="H1148" t="str">
        <f>IF(F1148&gt;G1148,"FN",IF(F1148&lt;G1148,"FP",IF(F1148=1,"TP","TN")))</f>
        <v>TN</v>
      </c>
      <c r="I1148">
        <v>0.16700000000000001</v>
      </c>
      <c r="J1148" s="1">
        <v>9.1160000000000004E-4</v>
      </c>
    </row>
    <row r="1149" spans="1:10" x14ac:dyDescent="0.3">
      <c r="A1149" t="s">
        <v>1165</v>
      </c>
      <c r="B1149">
        <f>MATCH(C1149,A:A,FALSE)</f>
        <v>1149</v>
      </c>
      <c r="C1149" t="s">
        <v>1165</v>
      </c>
      <c r="D1149" t="s">
        <v>1124</v>
      </c>
      <c r="E1149" t="s">
        <v>13</v>
      </c>
      <c r="F1149">
        <v>1</v>
      </c>
      <c r="G1149">
        <v>0</v>
      </c>
      <c r="H1149" t="str">
        <f>IF(F1149&gt;G1149,"FN",IF(F1149&lt;G1149,"FP",IF(F1149=1,"TP","TN")))</f>
        <v>FN</v>
      </c>
      <c r="I1149">
        <v>0.23799999999999999</v>
      </c>
      <c r="J1149" s="1">
        <v>4.5570000000000003E-3</v>
      </c>
    </row>
    <row r="1150" spans="1:10" x14ac:dyDescent="0.3">
      <c r="A1150" t="s">
        <v>1166</v>
      </c>
      <c r="B1150">
        <f>MATCH(C1150,A:A,FALSE)</f>
        <v>1150</v>
      </c>
      <c r="C1150" t="s">
        <v>1166</v>
      </c>
      <c r="D1150" t="s">
        <v>1124</v>
      </c>
      <c r="E1150" t="s">
        <v>13</v>
      </c>
      <c r="F1150">
        <v>0</v>
      </c>
      <c r="G1150">
        <v>0</v>
      </c>
      <c r="H1150" t="str">
        <f>IF(F1150&gt;G1150,"FN",IF(F1150&lt;G1150,"FP",IF(F1150=1,"TP","TN")))</f>
        <v>TN</v>
      </c>
      <c r="I1150">
        <v>0.14699999999999999</v>
      </c>
      <c r="J1150" s="1">
        <v>2.856E-3</v>
      </c>
    </row>
    <row r="1151" spans="1:10" x14ac:dyDescent="0.3">
      <c r="A1151" t="s">
        <v>1167</v>
      </c>
      <c r="B1151">
        <f>MATCH(C1151,A:A,FALSE)</f>
        <v>1151</v>
      </c>
      <c r="C1151" t="s">
        <v>1167</v>
      </c>
      <c r="D1151" t="s">
        <v>1124</v>
      </c>
      <c r="E1151" t="s">
        <v>13</v>
      </c>
      <c r="F1151">
        <v>0</v>
      </c>
      <c r="G1151">
        <v>0</v>
      </c>
      <c r="H1151" t="str">
        <f>IF(F1151&gt;G1151,"FN",IF(F1151&lt;G1151,"FP",IF(F1151=1,"TP","TN")))</f>
        <v>TN</v>
      </c>
      <c r="I1151">
        <v>0.22900000000000001</v>
      </c>
      <c r="J1151" s="1">
        <v>1.3520000000000001E-2</v>
      </c>
    </row>
    <row r="1152" spans="1:10" x14ac:dyDescent="0.3">
      <c r="A1152" t="s">
        <v>1168</v>
      </c>
      <c r="B1152">
        <f>MATCH(C1152,A:A,FALSE)</f>
        <v>1152</v>
      </c>
      <c r="C1152" t="s">
        <v>1168</v>
      </c>
      <c r="D1152" t="s">
        <v>1124</v>
      </c>
      <c r="E1152" t="s">
        <v>13</v>
      </c>
      <c r="F1152">
        <v>0</v>
      </c>
      <c r="G1152">
        <v>0</v>
      </c>
      <c r="H1152" t="str">
        <f>IF(F1152&gt;G1152,"FN",IF(F1152&lt;G1152,"FP",IF(F1152=1,"TP","TN")))</f>
        <v>TN</v>
      </c>
      <c r="I1152">
        <v>0.155</v>
      </c>
      <c r="J1152" s="1">
        <v>3.607E-3</v>
      </c>
    </row>
    <row r="1153" spans="1:10" x14ac:dyDescent="0.3">
      <c r="A1153" t="s">
        <v>1169</v>
      </c>
      <c r="B1153">
        <f>MATCH(C1153,A:A,FALSE)</f>
        <v>1153</v>
      </c>
      <c r="C1153" t="s">
        <v>1169</v>
      </c>
      <c r="D1153" t="s">
        <v>1124</v>
      </c>
      <c r="E1153" t="s">
        <v>13</v>
      </c>
      <c r="F1153">
        <v>1</v>
      </c>
      <c r="G1153">
        <v>1</v>
      </c>
      <c r="H1153" t="str">
        <f>IF(F1153&gt;G1153,"FN",IF(F1153&lt;G1153,"FP",IF(F1153=1,"TP","TN")))</f>
        <v>TP</v>
      </c>
      <c r="I1153">
        <v>0.185</v>
      </c>
      <c r="J1153" s="1">
        <v>1.2109999999999999E-2</v>
      </c>
    </row>
    <row r="1154" spans="1:10" x14ac:dyDescent="0.3">
      <c r="A1154" t="s">
        <v>1170</v>
      </c>
      <c r="B1154">
        <f>MATCH(C1154,A:A,FALSE)</f>
        <v>1154</v>
      </c>
      <c r="C1154" t="s">
        <v>1170</v>
      </c>
      <c r="D1154" t="s">
        <v>1124</v>
      </c>
      <c r="E1154" t="s">
        <v>13</v>
      </c>
      <c r="F1154">
        <v>0</v>
      </c>
      <c r="G1154">
        <v>0</v>
      </c>
      <c r="H1154" t="str">
        <f>IF(F1154&gt;G1154,"FN",IF(F1154&lt;G1154,"FP",IF(F1154=1,"TP","TN")))</f>
        <v>TN</v>
      </c>
      <c r="I1154">
        <v>0.121</v>
      </c>
      <c r="J1154" s="1">
        <v>1.6919999999999999E-3</v>
      </c>
    </row>
    <row r="1155" spans="1:10" x14ac:dyDescent="0.3">
      <c r="A1155" t="s">
        <v>1171</v>
      </c>
      <c r="B1155">
        <f>MATCH(C1155,A:A,FALSE)</f>
        <v>1155</v>
      </c>
      <c r="C1155" t="s">
        <v>1171</v>
      </c>
      <c r="D1155" t="s">
        <v>1124</v>
      </c>
      <c r="E1155" t="s">
        <v>13</v>
      </c>
      <c r="F1155">
        <v>0</v>
      </c>
      <c r="G1155">
        <v>0</v>
      </c>
      <c r="H1155" t="str">
        <f>IF(F1155&gt;G1155,"FN",IF(F1155&lt;G1155,"FP",IF(F1155=1,"TP","TN")))</f>
        <v>TN</v>
      </c>
      <c r="I1155">
        <v>0.23799999999999999</v>
      </c>
      <c r="J1155" s="1">
        <v>7.5119999999999996E-3</v>
      </c>
    </row>
    <row r="1156" spans="1:10" x14ac:dyDescent="0.3">
      <c r="A1156" t="s">
        <v>1172</v>
      </c>
      <c r="B1156">
        <f>MATCH(C1156,A:A,FALSE)</f>
        <v>1156</v>
      </c>
      <c r="C1156" t="s">
        <v>1172</v>
      </c>
      <c r="D1156" t="s">
        <v>1124</v>
      </c>
      <c r="E1156" t="s">
        <v>13</v>
      </c>
      <c r="F1156">
        <v>0</v>
      </c>
      <c r="G1156">
        <v>0</v>
      </c>
      <c r="H1156" t="str">
        <f>IF(F1156&gt;G1156,"FN",IF(F1156&lt;G1156,"FP",IF(F1156=1,"TP","TN")))</f>
        <v>TN</v>
      </c>
      <c r="I1156">
        <v>0.20599999999999999</v>
      </c>
      <c r="J1156" s="1">
        <v>7.6880000000000004E-3</v>
      </c>
    </row>
    <row r="1157" spans="1:10" x14ac:dyDescent="0.3">
      <c r="A1157" t="s">
        <v>1173</v>
      </c>
      <c r="B1157">
        <f>MATCH(C1157,A:A,FALSE)</f>
        <v>1157</v>
      </c>
      <c r="C1157" t="s">
        <v>1173</v>
      </c>
      <c r="D1157" t="s">
        <v>1128</v>
      </c>
      <c r="E1157" t="s">
        <v>13</v>
      </c>
      <c r="F1157">
        <v>0</v>
      </c>
      <c r="G1157">
        <v>0</v>
      </c>
      <c r="H1157" t="str">
        <f>IF(F1157&gt;G1157,"FN",IF(F1157&lt;G1157,"FP",IF(F1157=1,"TP","TN")))</f>
        <v>TN</v>
      </c>
      <c r="I1157">
        <v>0.19800000000000001</v>
      </c>
      <c r="J1157" s="1">
        <v>2.294E-3</v>
      </c>
    </row>
    <row r="1158" spans="1:10" x14ac:dyDescent="0.3">
      <c r="A1158" t="s">
        <v>1174</v>
      </c>
      <c r="B1158">
        <f>MATCH(C1158,A:A,FALSE)</f>
        <v>1158</v>
      </c>
      <c r="C1158" t="s">
        <v>1174</v>
      </c>
      <c r="D1158" t="s">
        <v>1128</v>
      </c>
      <c r="E1158" t="s">
        <v>13</v>
      </c>
      <c r="F1158">
        <v>0</v>
      </c>
      <c r="G1158">
        <v>0</v>
      </c>
      <c r="H1158" t="str">
        <f>IF(F1158&gt;G1158,"FN",IF(F1158&lt;G1158,"FP",IF(F1158=1,"TP","TN")))</f>
        <v>TN</v>
      </c>
      <c r="I1158">
        <v>0.158</v>
      </c>
      <c r="J1158" s="1">
        <v>1.9849999999999998E-3</v>
      </c>
    </row>
    <row r="1159" spans="1:10" x14ac:dyDescent="0.3">
      <c r="A1159" t="s">
        <v>1175</v>
      </c>
      <c r="B1159">
        <f>MATCH(C1159,A:A,FALSE)</f>
        <v>1159</v>
      </c>
      <c r="C1159" t="s">
        <v>1175</v>
      </c>
      <c r="D1159" t="s">
        <v>1124</v>
      </c>
      <c r="E1159" t="s">
        <v>13</v>
      </c>
      <c r="F1159">
        <v>1</v>
      </c>
      <c r="G1159">
        <v>0</v>
      </c>
      <c r="H1159" t="str">
        <f>IF(F1159&gt;G1159,"FN",IF(F1159&lt;G1159,"FP",IF(F1159=1,"TP","TN")))</f>
        <v>FN</v>
      </c>
      <c r="I1159">
        <v>0.24099999999999999</v>
      </c>
      <c r="J1159" s="1">
        <v>1.186E-3</v>
      </c>
    </row>
    <row r="1160" spans="1:10" x14ac:dyDescent="0.3">
      <c r="A1160" t="s">
        <v>1176</v>
      </c>
      <c r="B1160">
        <f>MATCH(C1160,A:A,FALSE)</f>
        <v>1160</v>
      </c>
      <c r="C1160" t="s">
        <v>1176</v>
      </c>
      <c r="D1160" t="s">
        <v>1128</v>
      </c>
      <c r="E1160" t="s">
        <v>13</v>
      </c>
      <c r="F1160">
        <v>0</v>
      </c>
      <c r="G1160">
        <v>0</v>
      </c>
      <c r="H1160" t="str">
        <f>IF(F1160&gt;G1160,"FN",IF(F1160&lt;G1160,"FP",IF(F1160=1,"TP","TN")))</f>
        <v>TN</v>
      </c>
      <c r="I1160">
        <v>0.23</v>
      </c>
      <c r="J1160" s="1">
        <v>8.1510000000000003E-3</v>
      </c>
    </row>
    <row r="1161" spans="1:10" x14ac:dyDescent="0.3">
      <c r="A1161" t="s">
        <v>1177</v>
      </c>
      <c r="B1161">
        <f>MATCH(C1161,A:A,FALSE)</f>
        <v>1161</v>
      </c>
      <c r="C1161" t="s">
        <v>1177</v>
      </c>
      <c r="D1161" t="s">
        <v>1124</v>
      </c>
      <c r="E1161" t="s">
        <v>13</v>
      </c>
      <c r="F1161">
        <v>1</v>
      </c>
      <c r="G1161">
        <v>0</v>
      </c>
      <c r="H1161" t="str">
        <f>IF(F1161&gt;G1161,"FN",IF(F1161&lt;G1161,"FP",IF(F1161=1,"TP","TN")))</f>
        <v>FN</v>
      </c>
      <c r="I1161">
        <v>0.13100000000000001</v>
      </c>
      <c r="J1161" s="1">
        <v>9.9909999999999994E-4</v>
      </c>
    </row>
    <row r="1162" spans="1:10" x14ac:dyDescent="0.3">
      <c r="A1162" t="s">
        <v>1178</v>
      </c>
      <c r="B1162">
        <f>MATCH(C1162,A:A,FALSE)</f>
        <v>1162</v>
      </c>
      <c r="C1162" t="s">
        <v>1178</v>
      </c>
      <c r="D1162" t="s">
        <v>1124</v>
      </c>
      <c r="E1162" t="s">
        <v>13</v>
      </c>
      <c r="F1162">
        <v>0</v>
      </c>
      <c r="G1162">
        <v>0</v>
      </c>
      <c r="H1162" t="str">
        <f>IF(F1162&gt;G1162,"FN",IF(F1162&lt;G1162,"FP",IF(F1162=1,"TP","TN")))</f>
        <v>TN</v>
      </c>
      <c r="I1162">
        <v>0.159</v>
      </c>
      <c r="J1162" s="1">
        <v>6.8409999999999999E-3</v>
      </c>
    </row>
    <row r="1163" spans="1:10" x14ac:dyDescent="0.3">
      <c r="A1163" t="s">
        <v>1179</v>
      </c>
      <c r="B1163">
        <f>MATCH(C1163,A:A,FALSE)</f>
        <v>1163</v>
      </c>
      <c r="C1163" t="s">
        <v>1179</v>
      </c>
      <c r="D1163" t="s">
        <v>1124</v>
      </c>
      <c r="E1163" t="s">
        <v>13</v>
      </c>
      <c r="F1163">
        <v>0</v>
      </c>
      <c r="G1163">
        <v>0</v>
      </c>
      <c r="H1163" t="str">
        <f>IF(F1163&gt;G1163,"FN",IF(F1163&lt;G1163,"FP",IF(F1163=1,"TP","TN")))</f>
        <v>TN</v>
      </c>
      <c r="I1163">
        <v>0.183</v>
      </c>
      <c r="J1163" s="1">
        <v>8.4250000000000004E-4</v>
      </c>
    </row>
    <row r="1164" spans="1:10" x14ac:dyDescent="0.3">
      <c r="A1164" t="s">
        <v>1180</v>
      </c>
      <c r="B1164">
        <f>MATCH(C1164,A:A,FALSE)</f>
        <v>1164</v>
      </c>
      <c r="C1164" t="s">
        <v>1180</v>
      </c>
      <c r="D1164" t="s">
        <v>1124</v>
      </c>
      <c r="E1164" t="s">
        <v>13</v>
      </c>
      <c r="F1164">
        <v>0</v>
      </c>
      <c r="G1164">
        <v>0</v>
      </c>
      <c r="H1164" t="str">
        <f>IF(F1164&gt;G1164,"FN",IF(F1164&lt;G1164,"FP",IF(F1164=1,"TP","TN")))</f>
        <v>TN</v>
      </c>
      <c r="I1164">
        <v>0.11600000000000001</v>
      </c>
      <c r="J1164" s="1">
        <v>3.7800000000000003E-4</v>
      </c>
    </row>
    <row r="1165" spans="1:10" x14ac:dyDescent="0.3">
      <c r="A1165" t="s">
        <v>1181</v>
      </c>
      <c r="B1165">
        <f>MATCH(C1165,A:A,FALSE)</f>
        <v>1165</v>
      </c>
      <c r="C1165" t="s">
        <v>1181</v>
      </c>
      <c r="D1165" t="s">
        <v>1124</v>
      </c>
      <c r="E1165" t="s">
        <v>13</v>
      </c>
      <c r="F1165">
        <v>0</v>
      </c>
      <c r="G1165">
        <v>0</v>
      </c>
      <c r="H1165" t="str">
        <f>IF(F1165&gt;G1165,"FN",IF(F1165&lt;G1165,"FP",IF(F1165=1,"TP","TN")))</f>
        <v>TN</v>
      </c>
      <c r="I1165">
        <v>0.129</v>
      </c>
      <c r="J1165" s="1">
        <v>2.7829999999999999E-3</v>
      </c>
    </row>
    <row r="1166" spans="1:10" x14ac:dyDescent="0.3">
      <c r="A1166" t="s">
        <v>1182</v>
      </c>
      <c r="B1166">
        <f>MATCH(C1166,A:A,FALSE)</f>
        <v>1166</v>
      </c>
      <c r="C1166" t="s">
        <v>1182</v>
      </c>
      <c r="D1166" t="s">
        <v>1124</v>
      </c>
      <c r="E1166" t="s">
        <v>13</v>
      </c>
      <c r="F1166">
        <v>0</v>
      </c>
      <c r="G1166">
        <v>0</v>
      </c>
      <c r="H1166" t="str">
        <f>IF(F1166&gt;G1166,"FN",IF(F1166&lt;G1166,"FP",IF(F1166=1,"TP","TN")))</f>
        <v>TN</v>
      </c>
      <c r="I1166">
        <v>0.20300000000000001</v>
      </c>
      <c r="J1166" s="1">
        <v>2.8530000000000001E-3</v>
      </c>
    </row>
    <row r="1167" spans="1:10" x14ac:dyDescent="0.3">
      <c r="A1167" t="s">
        <v>1183</v>
      </c>
      <c r="B1167">
        <f>MATCH(C1167,A:A,FALSE)</f>
        <v>1167</v>
      </c>
      <c r="C1167" t="s">
        <v>1183</v>
      </c>
      <c r="D1167" t="s">
        <v>1128</v>
      </c>
      <c r="E1167" t="s">
        <v>13</v>
      </c>
      <c r="F1167">
        <v>0</v>
      </c>
      <c r="G1167">
        <v>0</v>
      </c>
      <c r="H1167" t="str">
        <f>IF(F1167&gt;G1167,"FN",IF(F1167&lt;G1167,"FP",IF(F1167=1,"TP","TN")))</f>
        <v>TN</v>
      </c>
      <c r="I1167">
        <v>0.23300000000000001</v>
      </c>
      <c r="J1167" s="1">
        <v>1.6060000000000001E-2</v>
      </c>
    </row>
    <row r="1168" spans="1:10" x14ac:dyDescent="0.3">
      <c r="A1168" t="s">
        <v>1184</v>
      </c>
      <c r="B1168">
        <f>MATCH(C1168,A:A,FALSE)</f>
        <v>1168</v>
      </c>
      <c r="C1168" t="s">
        <v>1184</v>
      </c>
      <c r="D1168" t="s">
        <v>1128</v>
      </c>
      <c r="E1168" t="s">
        <v>13</v>
      </c>
      <c r="F1168">
        <v>0</v>
      </c>
      <c r="G1168">
        <v>0</v>
      </c>
      <c r="H1168" t="str">
        <f>IF(F1168&gt;G1168,"FN",IF(F1168&lt;G1168,"FP",IF(F1168=1,"TP","TN")))</f>
        <v>TN</v>
      </c>
      <c r="I1168">
        <v>0.16700000000000001</v>
      </c>
      <c r="J1168" s="1">
        <v>1.9680000000000001E-3</v>
      </c>
    </row>
    <row r="1169" spans="1:10" x14ac:dyDescent="0.3">
      <c r="A1169" t="s">
        <v>1185</v>
      </c>
      <c r="B1169">
        <f>MATCH(C1169,A:A,FALSE)</f>
        <v>1169</v>
      </c>
      <c r="C1169" t="s">
        <v>1185</v>
      </c>
      <c r="D1169" t="s">
        <v>1124</v>
      </c>
      <c r="E1169" t="s">
        <v>13</v>
      </c>
      <c r="F1169">
        <v>0</v>
      </c>
      <c r="G1169">
        <v>0</v>
      </c>
      <c r="H1169" t="str">
        <f>IF(F1169&gt;G1169,"FN",IF(F1169&lt;G1169,"FP",IF(F1169=1,"TP","TN")))</f>
        <v>TN</v>
      </c>
      <c r="I1169">
        <v>0.245</v>
      </c>
      <c r="J1169" s="1">
        <v>1.753E-3</v>
      </c>
    </row>
    <row r="1170" spans="1:10" x14ac:dyDescent="0.3">
      <c r="A1170" t="s">
        <v>1186</v>
      </c>
      <c r="B1170">
        <f>MATCH(C1170,A:A,FALSE)</f>
        <v>1170</v>
      </c>
      <c r="C1170" t="s">
        <v>1186</v>
      </c>
      <c r="D1170" t="s">
        <v>1124</v>
      </c>
      <c r="E1170" t="s">
        <v>13</v>
      </c>
      <c r="F1170">
        <v>0</v>
      </c>
      <c r="G1170">
        <v>0</v>
      </c>
      <c r="H1170" t="str">
        <f>IF(F1170&gt;G1170,"FN",IF(F1170&lt;G1170,"FP",IF(F1170=1,"TP","TN")))</f>
        <v>TN</v>
      </c>
      <c r="I1170">
        <v>0.217</v>
      </c>
      <c r="J1170" s="1">
        <v>8.7299999999999999E-3</v>
      </c>
    </row>
    <row r="1171" spans="1:10" x14ac:dyDescent="0.3">
      <c r="A1171" t="s">
        <v>1187</v>
      </c>
      <c r="B1171">
        <f>MATCH(C1171,A:A,FALSE)</f>
        <v>1171</v>
      </c>
      <c r="C1171" t="s">
        <v>1187</v>
      </c>
      <c r="D1171" t="s">
        <v>1124</v>
      </c>
      <c r="E1171" t="s">
        <v>13</v>
      </c>
      <c r="F1171">
        <v>0</v>
      </c>
      <c r="G1171">
        <v>0</v>
      </c>
      <c r="H1171" t="str">
        <f>IF(F1171&gt;G1171,"FN",IF(F1171&lt;G1171,"FP",IF(F1171=1,"TP","TN")))</f>
        <v>TN</v>
      </c>
      <c r="I1171">
        <v>0.156</v>
      </c>
      <c r="J1171" s="1">
        <v>1.1100000000000001E-3</v>
      </c>
    </row>
    <row r="1172" spans="1:10" x14ac:dyDescent="0.3">
      <c r="A1172" t="s">
        <v>1188</v>
      </c>
      <c r="B1172">
        <f>MATCH(C1172,A:A,FALSE)</f>
        <v>1172</v>
      </c>
      <c r="C1172" t="s">
        <v>1188</v>
      </c>
      <c r="D1172" t="s">
        <v>1124</v>
      </c>
      <c r="E1172" t="s">
        <v>13</v>
      </c>
      <c r="F1172">
        <v>0</v>
      </c>
      <c r="G1172">
        <v>0</v>
      </c>
      <c r="H1172" t="str">
        <f>IF(F1172&gt;G1172,"FN",IF(F1172&lt;G1172,"FP",IF(F1172=1,"TP","TN")))</f>
        <v>TN</v>
      </c>
      <c r="I1172">
        <v>0.13500000000000001</v>
      </c>
      <c r="J1172" s="1">
        <v>1.1789999999999999E-3</v>
      </c>
    </row>
    <row r="1173" spans="1:10" x14ac:dyDescent="0.3">
      <c r="A1173" t="s">
        <v>1189</v>
      </c>
      <c r="B1173">
        <f>MATCH(C1173,A:A,FALSE)</f>
        <v>1173</v>
      </c>
      <c r="C1173" t="s">
        <v>1189</v>
      </c>
      <c r="D1173" t="s">
        <v>1124</v>
      </c>
      <c r="E1173" t="s">
        <v>13</v>
      </c>
      <c r="F1173">
        <v>0</v>
      </c>
      <c r="G1173">
        <v>0</v>
      </c>
      <c r="H1173" t="str">
        <f>IF(F1173&gt;G1173,"FN",IF(F1173&lt;G1173,"FP",IF(F1173=1,"TP","TN")))</f>
        <v>TN</v>
      </c>
      <c r="I1173">
        <v>0.14799999999999999</v>
      </c>
      <c r="J1173" s="1">
        <v>3.6549999999999998E-3</v>
      </c>
    </row>
    <row r="1174" spans="1:10" x14ac:dyDescent="0.3">
      <c r="A1174" t="s">
        <v>1190</v>
      </c>
      <c r="B1174">
        <f>MATCH(C1174,A:A,FALSE)</f>
        <v>1174</v>
      </c>
      <c r="C1174" t="s">
        <v>1190</v>
      </c>
      <c r="D1174" t="s">
        <v>1124</v>
      </c>
      <c r="E1174" t="s">
        <v>13</v>
      </c>
      <c r="F1174">
        <v>0</v>
      </c>
      <c r="G1174">
        <v>0</v>
      </c>
      <c r="H1174" t="str">
        <f>IF(F1174&gt;G1174,"FN",IF(F1174&lt;G1174,"FP",IF(F1174=1,"TP","TN")))</f>
        <v>TN</v>
      </c>
      <c r="I1174">
        <v>0.123</v>
      </c>
      <c r="J1174" s="1">
        <v>5.1389999999999997E-4</v>
      </c>
    </row>
    <row r="1175" spans="1:10" x14ac:dyDescent="0.3">
      <c r="A1175" t="s">
        <v>1191</v>
      </c>
      <c r="B1175">
        <f>MATCH(C1175,A:A,FALSE)</f>
        <v>1175</v>
      </c>
      <c r="C1175" t="s">
        <v>1191</v>
      </c>
      <c r="D1175" t="s">
        <v>1128</v>
      </c>
      <c r="E1175" t="s">
        <v>13</v>
      </c>
      <c r="F1175">
        <v>0</v>
      </c>
      <c r="G1175">
        <v>0</v>
      </c>
      <c r="H1175" t="str">
        <f>IF(F1175&gt;G1175,"FN",IF(F1175&lt;G1175,"FP",IF(F1175=1,"TP","TN")))</f>
        <v>TN</v>
      </c>
      <c r="I1175">
        <v>0.12</v>
      </c>
      <c r="J1175" s="1">
        <v>4.2719999999999998E-4</v>
      </c>
    </row>
    <row r="1176" spans="1:10" x14ac:dyDescent="0.3">
      <c r="A1176" t="s">
        <v>1192</v>
      </c>
      <c r="B1176">
        <f>MATCH(C1176,A:A,FALSE)</f>
        <v>1176</v>
      </c>
      <c r="C1176" t="s">
        <v>1192</v>
      </c>
      <c r="D1176" t="s">
        <v>1124</v>
      </c>
      <c r="E1176" t="s">
        <v>13</v>
      </c>
      <c r="F1176">
        <v>0</v>
      </c>
      <c r="G1176">
        <v>0</v>
      </c>
      <c r="H1176" t="str">
        <f>IF(F1176&gt;G1176,"FN",IF(F1176&lt;G1176,"FP",IF(F1176=1,"TP","TN")))</f>
        <v>TN</v>
      </c>
      <c r="I1176">
        <v>0.13700000000000001</v>
      </c>
      <c r="J1176" s="1">
        <v>1.578E-3</v>
      </c>
    </row>
    <row r="1177" spans="1:10" x14ac:dyDescent="0.3">
      <c r="A1177" t="s">
        <v>1193</v>
      </c>
      <c r="B1177">
        <f>MATCH(C1177,A:A,FALSE)</f>
        <v>1177</v>
      </c>
      <c r="C1177" t="s">
        <v>1193</v>
      </c>
      <c r="D1177" t="s">
        <v>1124</v>
      </c>
      <c r="E1177" t="s">
        <v>13</v>
      </c>
      <c r="F1177">
        <v>0</v>
      </c>
      <c r="G1177">
        <v>0</v>
      </c>
      <c r="H1177" t="str">
        <f>IF(F1177&gt;G1177,"FN",IF(F1177&lt;G1177,"FP",IF(F1177=1,"TP","TN")))</f>
        <v>TN</v>
      </c>
      <c r="I1177">
        <v>0.23400000000000001</v>
      </c>
      <c r="J1177" s="1">
        <v>8.1089999999999999E-3</v>
      </c>
    </row>
    <row r="1178" spans="1:10" x14ac:dyDescent="0.3">
      <c r="A1178" t="s">
        <v>1194</v>
      </c>
      <c r="B1178">
        <f>MATCH(C1178,A:A,FALSE)</f>
        <v>1178</v>
      </c>
      <c r="C1178" t="s">
        <v>1194</v>
      </c>
      <c r="D1178" t="s">
        <v>1124</v>
      </c>
      <c r="E1178" t="s">
        <v>13</v>
      </c>
      <c r="F1178">
        <v>0</v>
      </c>
      <c r="G1178">
        <v>0</v>
      </c>
      <c r="H1178" t="str">
        <f>IF(F1178&gt;G1178,"FN",IF(F1178&lt;G1178,"FP",IF(F1178=1,"TP","TN")))</f>
        <v>TN</v>
      </c>
      <c r="I1178">
        <v>0.247</v>
      </c>
      <c r="J1178" s="1">
        <v>2.6389999999999999E-3</v>
      </c>
    </row>
    <row r="1179" spans="1:10" x14ac:dyDescent="0.3">
      <c r="A1179" t="s">
        <v>1195</v>
      </c>
      <c r="B1179">
        <f>MATCH(C1179,A:A,FALSE)</f>
        <v>1179</v>
      </c>
      <c r="C1179" t="s">
        <v>1195</v>
      </c>
      <c r="D1179" t="s">
        <v>1128</v>
      </c>
      <c r="E1179" t="s">
        <v>13</v>
      </c>
      <c r="F1179">
        <v>0</v>
      </c>
      <c r="G1179">
        <v>0</v>
      </c>
      <c r="H1179" t="str">
        <f>IF(F1179&gt;G1179,"FN",IF(F1179&lt;G1179,"FP",IF(F1179=1,"TP","TN")))</f>
        <v>TN</v>
      </c>
      <c r="I1179">
        <v>0.20899999999999999</v>
      </c>
      <c r="J1179" s="1">
        <v>2.094E-2</v>
      </c>
    </row>
    <row r="1180" spans="1:10" x14ac:dyDescent="0.3">
      <c r="A1180" t="s">
        <v>1196</v>
      </c>
      <c r="B1180">
        <f>MATCH(C1180,A:A,FALSE)</f>
        <v>1180</v>
      </c>
      <c r="C1180" t="s">
        <v>1196</v>
      </c>
      <c r="D1180" t="s">
        <v>1124</v>
      </c>
      <c r="E1180" t="s">
        <v>13</v>
      </c>
      <c r="F1180">
        <v>0</v>
      </c>
      <c r="G1180">
        <v>0</v>
      </c>
      <c r="H1180" t="str">
        <f>IF(F1180&gt;G1180,"FN",IF(F1180&lt;G1180,"FP",IF(F1180=1,"TP","TN")))</f>
        <v>TN</v>
      </c>
      <c r="I1180">
        <v>0.193</v>
      </c>
      <c r="J1180" s="1">
        <v>1.0349999999999999E-3</v>
      </c>
    </row>
    <row r="1181" spans="1:10" x14ac:dyDescent="0.3">
      <c r="A1181" t="s">
        <v>1197</v>
      </c>
      <c r="B1181">
        <f>MATCH(C1181,A:A,FALSE)</f>
        <v>1181</v>
      </c>
      <c r="C1181" t="s">
        <v>1197</v>
      </c>
      <c r="D1181" t="s">
        <v>1124</v>
      </c>
      <c r="E1181" t="s">
        <v>13</v>
      </c>
      <c r="F1181">
        <v>0</v>
      </c>
      <c r="G1181">
        <v>1</v>
      </c>
      <c r="H1181" t="str">
        <f>IF(F1181&gt;G1181,"FN",IF(F1181&lt;G1181,"FP",IF(F1181=1,"TP","TN")))</f>
        <v>FP</v>
      </c>
      <c r="I1181">
        <v>0.24299999999999999</v>
      </c>
      <c r="J1181" s="1">
        <v>5.3189999999999999E-3</v>
      </c>
    </row>
    <row r="1182" spans="1:10" x14ac:dyDescent="0.3">
      <c r="A1182" t="s">
        <v>1198</v>
      </c>
      <c r="B1182">
        <f>MATCH(C1182,A:A,FALSE)</f>
        <v>1182</v>
      </c>
      <c r="C1182" t="s">
        <v>1198</v>
      </c>
      <c r="D1182" t="s">
        <v>1124</v>
      </c>
      <c r="E1182" t="s">
        <v>13</v>
      </c>
      <c r="F1182">
        <v>0</v>
      </c>
      <c r="G1182">
        <v>0</v>
      </c>
      <c r="H1182" t="str">
        <f>IF(F1182&gt;G1182,"FN",IF(F1182&lt;G1182,"FP",IF(F1182=1,"TP","TN")))</f>
        <v>TN</v>
      </c>
      <c r="I1182">
        <v>0.186</v>
      </c>
      <c r="J1182" s="1">
        <v>1.0189999999999999E-3</v>
      </c>
    </row>
    <row r="1183" spans="1:10" x14ac:dyDescent="0.3">
      <c r="A1183" t="s">
        <v>1199</v>
      </c>
      <c r="B1183">
        <f>MATCH(C1183,A:A,FALSE)</f>
        <v>1183</v>
      </c>
      <c r="C1183" t="s">
        <v>1199</v>
      </c>
      <c r="D1183" t="s">
        <v>1124</v>
      </c>
      <c r="E1183" t="s">
        <v>13</v>
      </c>
      <c r="F1183">
        <v>0</v>
      </c>
      <c r="G1183">
        <v>0</v>
      </c>
      <c r="H1183" t="str">
        <f>IF(F1183&gt;G1183,"FN",IF(F1183&lt;G1183,"FP",IF(F1183=1,"TP","TN")))</f>
        <v>TN</v>
      </c>
      <c r="I1183">
        <v>0.19</v>
      </c>
      <c r="J1183" s="1">
        <v>4.0210000000000003E-3</v>
      </c>
    </row>
    <row r="1184" spans="1:10" x14ac:dyDescent="0.3">
      <c r="A1184" t="s">
        <v>1200</v>
      </c>
      <c r="B1184">
        <f>MATCH(C1184,A:A,FALSE)</f>
        <v>1184</v>
      </c>
      <c r="C1184" t="s">
        <v>1200</v>
      </c>
      <c r="D1184" t="s">
        <v>1124</v>
      </c>
      <c r="E1184" t="s">
        <v>13</v>
      </c>
      <c r="F1184">
        <v>0</v>
      </c>
      <c r="G1184">
        <v>0</v>
      </c>
      <c r="H1184" t="str">
        <f>IF(F1184&gt;G1184,"FN",IF(F1184&lt;G1184,"FP",IF(F1184=1,"TP","TN")))</f>
        <v>TN</v>
      </c>
      <c r="I1184">
        <v>0.126</v>
      </c>
      <c r="J1184" s="1">
        <v>1.2030000000000001E-3</v>
      </c>
    </row>
    <row r="1185" spans="1:10" x14ac:dyDescent="0.3">
      <c r="A1185" t="s">
        <v>1201</v>
      </c>
      <c r="B1185">
        <f>MATCH(C1185,A:A,FALSE)</f>
        <v>1185</v>
      </c>
      <c r="C1185" t="s">
        <v>1201</v>
      </c>
      <c r="D1185" t="s">
        <v>1128</v>
      </c>
      <c r="E1185" t="s">
        <v>13</v>
      </c>
      <c r="F1185">
        <v>0</v>
      </c>
      <c r="G1185">
        <v>0</v>
      </c>
      <c r="H1185" t="str">
        <f>IF(F1185&gt;G1185,"FN",IF(F1185&lt;G1185,"FP",IF(F1185=1,"TP","TN")))</f>
        <v>TN</v>
      </c>
      <c r="I1185">
        <v>0.19600000000000001</v>
      </c>
      <c r="J1185" s="1">
        <v>9.7559999999999994E-5</v>
      </c>
    </row>
    <row r="1186" spans="1:10" x14ac:dyDescent="0.3">
      <c r="A1186" t="s">
        <v>1202</v>
      </c>
      <c r="B1186">
        <f>MATCH(C1186,A:A,FALSE)</f>
        <v>1186</v>
      </c>
      <c r="C1186" t="s">
        <v>1202</v>
      </c>
      <c r="D1186" t="s">
        <v>1124</v>
      </c>
      <c r="E1186" t="s">
        <v>13</v>
      </c>
      <c r="F1186">
        <v>0</v>
      </c>
      <c r="G1186">
        <v>0</v>
      </c>
      <c r="H1186" t="str">
        <f>IF(F1186&gt;G1186,"FN",IF(F1186&lt;G1186,"FP",IF(F1186=1,"TP","TN")))</f>
        <v>TN</v>
      </c>
      <c r="I1186">
        <v>0.20599999999999999</v>
      </c>
      <c r="J1186" s="1">
        <v>3.078E-3</v>
      </c>
    </row>
    <row r="1187" spans="1:10" x14ac:dyDescent="0.3">
      <c r="A1187" t="s">
        <v>1203</v>
      </c>
      <c r="B1187">
        <f>MATCH(C1187,A:A,FALSE)</f>
        <v>1187</v>
      </c>
      <c r="C1187" t="s">
        <v>1203</v>
      </c>
      <c r="D1187" t="s">
        <v>1124</v>
      </c>
      <c r="E1187" t="s">
        <v>13</v>
      </c>
      <c r="F1187">
        <v>1</v>
      </c>
      <c r="G1187">
        <v>0</v>
      </c>
      <c r="H1187" t="str">
        <f>IF(F1187&gt;G1187,"FN",IF(F1187&lt;G1187,"FP",IF(F1187=1,"TP","TN")))</f>
        <v>FN</v>
      </c>
      <c r="I1187">
        <v>0.157</v>
      </c>
      <c r="J1187" s="1">
        <v>2.0170000000000001E-3</v>
      </c>
    </row>
    <row r="1188" spans="1:10" x14ac:dyDescent="0.3">
      <c r="A1188" t="s">
        <v>1204</v>
      </c>
      <c r="B1188">
        <f>MATCH(C1188,A:A,FALSE)</f>
        <v>1188</v>
      </c>
      <c r="C1188" t="s">
        <v>1204</v>
      </c>
      <c r="D1188" t="s">
        <v>1124</v>
      </c>
      <c r="E1188" t="s">
        <v>13</v>
      </c>
      <c r="F1188">
        <v>0</v>
      </c>
      <c r="G1188">
        <v>0</v>
      </c>
      <c r="H1188" t="str">
        <f>IF(F1188&gt;G1188,"FN",IF(F1188&lt;G1188,"FP",IF(F1188=1,"TP","TN")))</f>
        <v>TN</v>
      </c>
      <c r="I1188">
        <v>0.20100000000000001</v>
      </c>
      <c r="J1188" s="1">
        <v>1.9910000000000001E-3</v>
      </c>
    </row>
    <row r="1189" spans="1:10" x14ac:dyDescent="0.3">
      <c r="A1189" t="s">
        <v>1205</v>
      </c>
      <c r="B1189">
        <f>MATCH(C1189,A:A,FALSE)</f>
        <v>1189</v>
      </c>
      <c r="C1189" t="s">
        <v>1205</v>
      </c>
      <c r="D1189" t="s">
        <v>1128</v>
      </c>
      <c r="E1189" t="s">
        <v>13</v>
      </c>
      <c r="F1189">
        <v>0</v>
      </c>
      <c r="G1189">
        <v>0</v>
      </c>
      <c r="H1189" t="str">
        <f>IF(F1189&gt;G1189,"FN",IF(F1189&lt;G1189,"FP",IF(F1189=1,"TP","TN")))</f>
        <v>TN</v>
      </c>
      <c r="I1189">
        <v>0.13400000000000001</v>
      </c>
      <c r="J1189" s="1">
        <v>1.4750000000000001E-4</v>
      </c>
    </row>
    <row r="1190" spans="1:10" x14ac:dyDescent="0.3">
      <c r="A1190" t="s">
        <v>1206</v>
      </c>
      <c r="B1190">
        <f>MATCH(C1190,A:A,FALSE)</f>
        <v>1190</v>
      </c>
      <c r="C1190" t="s">
        <v>1206</v>
      </c>
      <c r="D1190" t="s">
        <v>1128</v>
      </c>
      <c r="E1190" t="s">
        <v>13</v>
      </c>
      <c r="F1190">
        <v>0</v>
      </c>
      <c r="G1190">
        <v>0</v>
      </c>
      <c r="H1190" t="str">
        <f>IF(F1190&gt;G1190,"FN",IF(F1190&lt;G1190,"FP",IF(F1190=1,"TP","TN")))</f>
        <v>TN</v>
      </c>
      <c r="I1190">
        <v>9.1999999999999998E-2</v>
      </c>
      <c r="J1190" s="1">
        <v>1.771E-4</v>
      </c>
    </row>
    <row r="1191" spans="1:10" x14ac:dyDescent="0.3">
      <c r="A1191" t="s">
        <v>1207</v>
      </c>
      <c r="B1191">
        <f>MATCH(C1191,A:A,FALSE)</f>
        <v>1191</v>
      </c>
      <c r="C1191" t="s">
        <v>1207</v>
      </c>
      <c r="D1191" t="s">
        <v>1128</v>
      </c>
      <c r="E1191" t="s">
        <v>13</v>
      </c>
      <c r="F1191">
        <v>0</v>
      </c>
      <c r="G1191">
        <v>0</v>
      </c>
      <c r="H1191" t="str">
        <f>IF(F1191&gt;G1191,"FN",IF(F1191&lt;G1191,"FP",IF(F1191=1,"TP","TN")))</f>
        <v>TN</v>
      </c>
      <c r="I1191">
        <v>0.19500000000000001</v>
      </c>
      <c r="J1191" s="1">
        <v>3.725E-3</v>
      </c>
    </row>
    <row r="1192" spans="1:10" x14ac:dyDescent="0.3">
      <c r="A1192" t="s">
        <v>1208</v>
      </c>
      <c r="B1192">
        <f>MATCH(C1192,A:A,FALSE)</f>
        <v>1192</v>
      </c>
      <c r="C1192" t="s">
        <v>1208</v>
      </c>
      <c r="D1192" t="s">
        <v>1124</v>
      </c>
      <c r="E1192" t="s">
        <v>13</v>
      </c>
      <c r="F1192">
        <v>0</v>
      </c>
      <c r="G1192">
        <v>0</v>
      </c>
      <c r="H1192" t="str">
        <f>IF(F1192&gt;G1192,"FN",IF(F1192&lt;G1192,"FP",IF(F1192=1,"TP","TN")))</f>
        <v>TN</v>
      </c>
      <c r="I1192">
        <v>0.123</v>
      </c>
      <c r="J1192" s="1">
        <v>8.3180000000000005E-4</v>
      </c>
    </row>
    <row r="1193" spans="1:10" x14ac:dyDescent="0.3">
      <c r="A1193" t="s">
        <v>1209</v>
      </c>
      <c r="B1193">
        <f>MATCH(C1193,A:A,FALSE)</f>
        <v>1193</v>
      </c>
      <c r="C1193" t="s">
        <v>1209</v>
      </c>
      <c r="D1193" t="s">
        <v>1124</v>
      </c>
      <c r="E1193" t="s">
        <v>13</v>
      </c>
      <c r="F1193">
        <v>0</v>
      </c>
      <c r="G1193">
        <v>0</v>
      </c>
      <c r="H1193" t="str">
        <f>IF(F1193&gt;G1193,"FN",IF(F1193&lt;G1193,"FP",IF(F1193=1,"TP","TN")))</f>
        <v>TN</v>
      </c>
      <c r="I1193">
        <v>0.11700000000000001</v>
      </c>
      <c r="J1193" s="1">
        <v>3.6019999999999997E-4</v>
      </c>
    </row>
    <row r="1194" spans="1:10" x14ac:dyDescent="0.3">
      <c r="A1194" t="s">
        <v>1210</v>
      </c>
      <c r="B1194">
        <f>MATCH(C1194,A:A,FALSE)</f>
        <v>1194</v>
      </c>
      <c r="C1194" t="s">
        <v>1210</v>
      </c>
      <c r="D1194" t="s">
        <v>1124</v>
      </c>
      <c r="E1194" t="s">
        <v>13</v>
      </c>
      <c r="F1194">
        <v>0</v>
      </c>
      <c r="G1194">
        <v>0</v>
      </c>
      <c r="H1194" t="str">
        <f>IF(F1194&gt;G1194,"FN",IF(F1194&lt;G1194,"FP",IF(F1194=1,"TP","TN")))</f>
        <v>TN</v>
      </c>
      <c r="I1194">
        <v>0.17899999999999999</v>
      </c>
      <c r="J1194" s="1">
        <v>1.8849999999999999E-2</v>
      </c>
    </row>
    <row r="1195" spans="1:10" x14ac:dyDescent="0.3">
      <c r="A1195" t="s">
        <v>1211</v>
      </c>
      <c r="B1195">
        <f>MATCH(C1195,A:A,FALSE)</f>
        <v>1195</v>
      </c>
      <c r="C1195" t="s">
        <v>1211</v>
      </c>
      <c r="D1195" t="s">
        <v>1124</v>
      </c>
      <c r="E1195" t="s">
        <v>13</v>
      </c>
      <c r="F1195">
        <v>0</v>
      </c>
      <c r="G1195">
        <v>0</v>
      </c>
      <c r="H1195" t="str">
        <f>IF(F1195&gt;G1195,"FN",IF(F1195&lt;G1195,"FP",IF(F1195=1,"TP","TN")))</f>
        <v>TN</v>
      </c>
      <c r="I1195">
        <v>0.151</v>
      </c>
      <c r="J1195" s="1">
        <v>1.0369999999999999E-3</v>
      </c>
    </row>
    <row r="1196" spans="1:10" x14ac:dyDescent="0.3">
      <c r="A1196" t="s">
        <v>1212</v>
      </c>
      <c r="B1196">
        <f>MATCH(C1196,A:A,FALSE)</f>
        <v>1196</v>
      </c>
      <c r="C1196" t="s">
        <v>1212</v>
      </c>
      <c r="D1196" t="s">
        <v>1124</v>
      </c>
      <c r="E1196" t="s">
        <v>13</v>
      </c>
      <c r="F1196">
        <v>0</v>
      </c>
      <c r="G1196">
        <v>0</v>
      </c>
      <c r="H1196" t="str">
        <f>IF(F1196&gt;G1196,"FN",IF(F1196&lt;G1196,"FP",IF(F1196=1,"TP","TN")))</f>
        <v>TN</v>
      </c>
      <c r="I1196">
        <v>0.223</v>
      </c>
      <c r="J1196" s="1">
        <v>2.6579999999999999E-2</v>
      </c>
    </row>
    <row r="1197" spans="1:10" x14ac:dyDescent="0.3">
      <c r="A1197" t="s">
        <v>1213</v>
      </c>
      <c r="B1197">
        <f>MATCH(C1197,A:A,FALSE)</f>
        <v>1197</v>
      </c>
      <c r="C1197" t="s">
        <v>1213</v>
      </c>
      <c r="D1197" t="s">
        <v>1128</v>
      </c>
      <c r="E1197" t="s">
        <v>13</v>
      </c>
      <c r="F1197">
        <v>0</v>
      </c>
      <c r="G1197">
        <v>0</v>
      </c>
      <c r="H1197" t="str">
        <f>IF(F1197&gt;G1197,"FN",IF(F1197&lt;G1197,"FP",IF(F1197=1,"TP","TN")))</f>
        <v>TN</v>
      </c>
      <c r="I1197">
        <v>0.222</v>
      </c>
      <c r="J1197" s="1">
        <v>1.812E-3</v>
      </c>
    </row>
    <row r="1198" spans="1:10" x14ac:dyDescent="0.3">
      <c r="A1198" t="s">
        <v>1214</v>
      </c>
      <c r="B1198">
        <f>MATCH(C1198,A:A,FALSE)</f>
        <v>1198</v>
      </c>
      <c r="C1198" t="s">
        <v>1214</v>
      </c>
      <c r="D1198" t="s">
        <v>1128</v>
      </c>
      <c r="E1198" t="s">
        <v>13</v>
      </c>
      <c r="F1198">
        <v>0</v>
      </c>
      <c r="G1198">
        <v>0</v>
      </c>
      <c r="H1198" t="str">
        <f>IF(F1198&gt;G1198,"FN",IF(F1198&lt;G1198,"FP",IF(F1198=1,"TP","TN")))</f>
        <v>TN</v>
      </c>
      <c r="I1198">
        <v>0.23499999999999999</v>
      </c>
      <c r="J1198" s="1">
        <v>4.0340000000000003E-3</v>
      </c>
    </row>
    <row r="1199" spans="1:10" x14ac:dyDescent="0.3">
      <c r="A1199" t="s">
        <v>1215</v>
      </c>
      <c r="B1199">
        <f>MATCH(C1199,A:A,FALSE)</f>
        <v>1199</v>
      </c>
      <c r="C1199" t="s">
        <v>1215</v>
      </c>
      <c r="D1199" t="s">
        <v>1124</v>
      </c>
      <c r="E1199" t="s">
        <v>13</v>
      </c>
      <c r="F1199">
        <v>0</v>
      </c>
      <c r="G1199">
        <v>0</v>
      </c>
      <c r="H1199" t="str">
        <f>IF(F1199&gt;G1199,"FN",IF(F1199&lt;G1199,"FP",IF(F1199=1,"TP","TN")))</f>
        <v>TN</v>
      </c>
      <c r="I1199">
        <v>0.128</v>
      </c>
      <c r="J1199" s="1">
        <v>4.9620000000000003E-4</v>
      </c>
    </row>
    <row r="1200" spans="1:10" x14ac:dyDescent="0.3">
      <c r="A1200" t="s">
        <v>1216</v>
      </c>
      <c r="B1200">
        <f>MATCH(C1200,A:A,FALSE)</f>
        <v>1200</v>
      </c>
      <c r="C1200" t="s">
        <v>1216</v>
      </c>
      <c r="D1200" t="s">
        <v>1124</v>
      </c>
      <c r="E1200" t="s">
        <v>13</v>
      </c>
      <c r="F1200">
        <v>0</v>
      </c>
      <c r="G1200">
        <v>0</v>
      </c>
      <c r="H1200" t="str">
        <f>IF(F1200&gt;G1200,"FN",IF(F1200&lt;G1200,"FP",IF(F1200=1,"TP","TN")))</f>
        <v>TN</v>
      </c>
      <c r="I1200">
        <v>0.187</v>
      </c>
      <c r="J1200" s="1">
        <v>1.1180000000000001E-3</v>
      </c>
    </row>
    <row r="1201" spans="1:10" x14ac:dyDescent="0.3">
      <c r="A1201" t="s">
        <v>1217</v>
      </c>
      <c r="B1201">
        <f>MATCH(C1201,A:A,FALSE)</f>
        <v>1201</v>
      </c>
      <c r="C1201" t="s">
        <v>1217</v>
      </c>
      <c r="D1201" t="s">
        <v>1124</v>
      </c>
      <c r="E1201" t="s">
        <v>13</v>
      </c>
      <c r="F1201">
        <v>0</v>
      </c>
      <c r="G1201">
        <v>0</v>
      </c>
      <c r="H1201" t="str">
        <f>IF(F1201&gt;G1201,"FN",IF(F1201&lt;G1201,"FP",IF(F1201=1,"TP","TN")))</f>
        <v>TN</v>
      </c>
      <c r="I1201">
        <v>0.192</v>
      </c>
      <c r="J1201" s="1">
        <v>7.2360000000000002E-3</v>
      </c>
    </row>
    <row r="1202" spans="1:10" x14ac:dyDescent="0.3">
      <c r="A1202" t="s">
        <v>1218</v>
      </c>
      <c r="B1202">
        <f>MATCH(C1202,A:A,FALSE)</f>
        <v>1202</v>
      </c>
      <c r="C1202" t="s">
        <v>1218</v>
      </c>
      <c r="D1202" t="s">
        <v>1128</v>
      </c>
      <c r="E1202" t="s">
        <v>13</v>
      </c>
      <c r="F1202">
        <v>0</v>
      </c>
      <c r="G1202">
        <v>0</v>
      </c>
      <c r="H1202" t="str">
        <f>IF(F1202&gt;G1202,"FN",IF(F1202&lt;G1202,"FP",IF(F1202=1,"TP","TN")))</f>
        <v>TN</v>
      </c>
      <c r="I1202">
        <v>0.115</v>
      </c>
      <c r="J1202" s="1">
        <v>4.816E-4</v>
      </c>
    </row>
    <row r="1203" spans="1:10" x14ac:dyDescent="0.3">
      <c r="A1203" t="s">
        <v>1219</v>
      </c>
      <c r="B1203">
        <f>MATCH(C1203,A:A,FALSE)</f>
        <v>1203</v>
      </c>
      <c r="C1203" t="s">
        <v>1219</v>
      </c>
      <c r="D1203" t="s">
        <v>1124</v>
      </c>
      <c r="E1203" t="s">
        <v>13</v>
      </c>
      <c r="F1203">
        <v>1</v>
      </c>
      <c r="G1203">
        <v>0</v>
      </c>
      <c r="H1203" t="str">
        <f>IF(F1203&gt;G1203,"FN",IF(F1203&lt;G1203,"FP",IF(F1203=1,"TP","TN")))</f>
        <v>FN</v>
      </c>
      <c r="I1203">
        <v>0.22900000000000001</v>
      </c>
      <c r="J1203" s="1">
        <v>1.3650000000000001E-2</v>
      </c>
    </row>
    <row r="1204" spans="1:10" x14ac:dyDescent="0.3">
      <c r="A1204" t="s">
        <v>1220</v>
      </c>
      <c r="B1204">
        <f>MATCH(C1204,A:A,FALSE)</f>
        <v>1204</v>
      </c>
      <c r="C1204" t="s">
        <v>1220</v>
      </c>
      <c r="D1204" t="s">
        <v>1124</v>
      </c>
      <c r="E1204" t="s">
        <v>13</v>
      </c>
      <c r="F1204">
        <v>1</v>
      </c>
      <c r="G1204">
        <v>0</v>
      </c>
      <c r="H1204" t="str">
        <f>IF(F1204&gt;G1204,"FN",IF(F1204&lt;G1204,"FP",IF(F1204=1,"TP","TN")))</f>
        <v>FN</v>
      </c>
      <c r="I1204">
        <v>0.17699999999999999</v>
      </c>
      <c r="J1204" s="1">
        <v>1.375E-2</v>
      </c>
    </row>
    <row r="1205" spans="1:10" x14ac:dyDescent="0.3">
      <c r="A1205" t="s">
        <v>1221</v>
      </c>
      <c r="B1205">
        <f>MATCH(C1205,A:A,FALSE)</f>
        <v>1205</v>
      </c>
      <c r="C1205" t="s">
        <v>1221</v>
      </c>
      <c r="D1205" t="s">
        <v>1124</v>
      </c>
      <c r="E1205" t="s">
        <v>13</v>
      </c>
      <c r="F1205">
        <v>0</v>
      </c>
      <c r="G1205">
        <v>0</v>
      </c>
      <c r="H1205" t="str">
        <f>IF(F1205&gt;G1205,"FN",IF(F1205&lt;G1205,"FP",IF(F1205=1,"TP","TN")))</f>
        <v>TN</v>
      </c>
      <c r="I1205">
        <v>0.22800000000000001</v>
      </c>
      <c r="J1205" s="1">
        <v>6.5550000000000001E-3</v>
      </c>
    </row>
    <row r="1206" spans="1:10" x14ac:dyDescent="0.3">
      <c r="A1206" t="s">
        <v>1222</v>
      </c>
      <c r="B1206">
        <f>MATCH(C1206,A:A,FALSE)</f>
        <v>1206</v>
      </c>
      <c r="C1206" t="s">
        <v>1222</v>
      </c>
      <c r="D1206" t="s">
        <v>1124</v>
      </c>
      <c r="E1206" t="s">
        <v>13</v>
      </c>
      <c r="F1206">
        <v>0</v>
      </c>
      <c r="G1206">
        <v>0</v>
      </c>
      <c r="H1206" t="str">
        <f>IF(F1206&gt;G1206,"FN",IF(F1206&lt;G1206,"FP",IF(F1206=1,"TP","TN")))</f>
        <v>TN</v>
      </c>
      <c r="I1206">
        <v>0.154</v>
      </c>
      <c r="J1206" s="1">
        <v>1.6100000000000001E-3</v>
      </c>
    </row>
    <row r="1207" spans="1:10" x14ac:dyDescent="0.3">
      <c r="A1207" t="s">
        <v>1223</v>
      </c>
      <c r="B1207">
        <f>MATCH(C1207,A:A,FALSE)</f>
        <v>1207</v>
      </c>
      <c r="C1207" t="s">
        <v>1223</v>
      </c>
      <c r="D1207" t="s">
        <v>1124</v>
      </c>
      <c r="E1207" t="s">
        <v>13</v>
      </c>
      <c r="F1207">
        <v>0</v>
      </c>
      <c r="G1207">
        <v>0</v>
      </c>
      <c r="H1207" t="str">
        <f>IF(F1207&gt;G1207,"FN",IF(F1207&lt;G1207,"FP",IF(F1207=1,"TP","TN")))</f>
        <v>TN</v>
      </c>
      <c r="I1207">
        <v>0.23400000000000001</v>
      </c>
      <c r="J1207" s="1">
        <v>8.7980000000000003E-3</v>
      </c>
    </row>
    <row r="1208" spans="1:10" x14ac:dyDescent="0.3">
      <c r="A1208" t="s">
        <v>1224</v>
      </c>
      <c r="B1208">
        <f>MATCH(C1208,A:A,FALSE)</f>
        <v>1208</v>
      </c>
      <c r="C1208" t="s">
        <v>1224</v>
      </c>
      <c r="D1208" t="s">
        <v>1124</v>
      </c>
      <c r="E1208" t="s">
        <v>13</v>
      </c>
      <c r="F1208">
        <v>0</v>
      </c>
      <c r="G1208">
        <v>0</v>
      </c>
      <c r="H1208" t="str">
        <f>IF(F1208&gt;G1208,"FN",IF(F1208&lt;G1208,"FP",IF(F1208=1,"TP","TN")))</f>
        <v>TN</v>
      </c>
      <c r="I1208">
        <v>0.192</v>
      </c>
      <c r="J1208" s="1">
        <v>4.0080000000000003E-3</v>
      </c>
    </row>
    <row r="1209" spans="1:10" x14ac:dyDescent="0.3">
      <c r="A1209" t="s">
        <v>1225</v>
      </c>
      <c r="B1209">
        <f>MATCH(C1209,A:A,FALSE)</f>
        <v>1209</v>
      </c>
      <c r="C1209" t="s">
        <v>1225</v>
      </c>
      <c r="D1209" t="s">
        <v>1124</v>
      </c>
      <c r="E1209" t="s">
        <v>13</v>
      </c>
      <c r="F1209">
        <v>0</v>
      </c>
      <c r="G1209">
        <v>0</v>
      </c>
      <c r="H1209" t="str">
        <f>IF(F1209&gt;G1209,"FN",IF(F1209&lt;G1209,"FP",IF(F1209=1,"TP","TN")))</f>
        <v>TN</v>
      </c>
      <c r="I1209">
        <v>9.7000000000000003E-2</v>
      </c>
      <c r="J1209" s="1">
        <v>5.5820000000000002E-4</v>
      </c>
    </row>
    <row r="1210" spans="1:10" x14ac:dyDescent="0.3">
      <c r="A1210" t="s">
        <v>1226</v>
      </c>
      <c r="B1210">
        <f>MATCH(C1210,A:A,FALSE)</f>
        <v>1210</v>
      </c>
      <c r="C1210" t="s">
        <v>1226</v>
      </c>
      <c r="D1210" t="s">
        <v>1128</v>
      </c>
      <c r="E1210" t="s">
        <v>13</v>
      </c>
      <c r="F1210">
        <v>1</v>
      </c>
      <c r="G1210">
        <v>0</v>
      </c>
      <c r="H1210" t="str">
        <f>IF(F1210&gt;G1210,"FN",IF(F1210&lt;G1210,"FP",IF(F1210=1,"TP","TN")))</f>
        <v>FN</v>
      </c>
      <c r="I1210">
        <v>0.20300000000000001</v>
      </c>
      <c r="J1210" s="1">
        <v>1.16E-3</v>
      </c>
    </row>
    <row r="1211" spans="1:10" x14ac:dyDescent="0.3">
      <c r="A1211" t="s">
        <v>1227</v>
      </c>
      <c r="B1211">
        <f>MATCH(C1211,A:A,FALSE)</f>
        <v>1211</v>
      </c>
      <c r="C1211" t="s">
        <v>1227</v>
      </c>
      <c r="D1211" t="s">
        <v>1124</v>
      </c>
      <c r="E1211" t="s">
        <v>13</v>
      </c>
      <c r="F1211">
        <v>0</v>
      </c>
      <c r="G1211">
        <v>0</v>
      </c>
      <c r="H1211" t="str">
        <f>IF(F1211&gt;G1211,"FN",IF(F1211&lt;G1211,"FP",IF(F1211=1,"TP","TN")))</f>
        <v>TN</v>
      </c>
      <c r="I1211">
        <v>0.16500000000000001</v>
      </c>
      <c r="J1211" s="1">
        <v>9.3710000000000009E-3</v>
      </c>
    </row>
    <row r="1212" spans="1:10" x14ac:dyDescent="0.3">
      <c r="A1212" t="s">
        <v>1228</v>
      </c>
      <c r="B1212">
        <f>MATCH(C1212,A:A,FALSE)</f>
        <v>1212</v>
      </c>
      <c r="C1212" t="s">
        <v>1228</v>
      </c>
      <c r="D1212" t="s">
        <v>1128</v>
      </c>
      <c r="E1212" t="s">
        <v>13</v>
      </c>
      <c r="F1212">
        <v>0</v>
      </c>
      <c r="G1212">
        <v>1</v>
      </c>
      <c r="H1212" t="str">
        <f>IF(F1212&gt;G1212,"FN",IF(F1212&lt;G1212,"FP",IF(F1212=1,"TP","TN")))</f>
        <v>FP</v>
      </c>
      <c r="I1212">
        <v>0.16900000000000001</v>
      </c>
      <c r="J1212" s="1">
        <v>2.6259999999999999E-3</v>
      </c>
    </row>
    <row r="1213" spans="1:10" x14ac:dyDescent="0.3">
      <c r="A1213" t="s">
        <v>1229</v>
      </c>
      <c r="B1213">
        <f>MATCH(C1213,A:A,FALSE)</f>
        <v>1213</v>
      </c>
      <c r="C1213" t="s">
        <v>1229</v>
      </c>
      <c r="D1213" t="s">
        <v>1124</v>
      </c>
      <c r="E1213" t="s">
        <v>13</v>
      </c>
      <c r="F1213">
        <v>0</v>
      </c>
      <c r="G1213">
        <v>0</v>
      </c>
      <c r="H1213" t="str">
        <f>IF(F1213&gt;G1213,"FN",IF(F1213&lt;G1213,"FP",IF(F1213=1,"TP","TN")))</f>
        <v>TN</v>
      </c>
      <c r="I1213">
        <v>0.115</v>
      </c>
      <c r="J1213" s="1">
        <v>1.217E-3</v>
      </c>
    </row>
    <row r="1214" spans="1:10" x14ac:dyDescent="0.3">
      <c r="A1214" t="s">
        <v>1230</v>
      </c>
      <c r="B1214">
        <f>MATCH(C1214,A:A,FALSE)</f>
        <v>1214</v>
      </c>
      <c r="C1214" t="s">
        <v>1230</v>
      </c>
      <c r="D1214" t="s">
        <v>1128</v>
      </c>
      <c r="E1214" t="s">
        <v>13</v>
      </c>
      <c r="F1214">
        <v>0</v>
      </c>
      <c r="G1214">
        <v>0</v>
      </c>
      <c r="H1214" t="str">
        <f>IF(F1214&gt;G1214,"FN",IF(F1214&lt;G1214,"FP",IF(F1214=1,"TP","TN")))</f>
        <v>TN</v>
      </c>
      <c r="I1214">
        <v>0.17199999999999999</v>
      </c>
      <c r="J1214" s="1">
        <v>1.5770000000000001E-3</v>
      </c>
    </row>
    <row r="1215" spans="1:10" x14ac:dyDescent="0.3">
      <c r="A1215" t="s">
        <v>1231</v>
      </c>
      <c r="B1215">
        <f>MATCH(C1215,A:A,FALSE)</f>
        <v>1215</v>
      </c>
      <c r="C1215" t="s">
        <v>1231</v>
      </c>
      <c r="D1215" t="s">
        <v>1124</v>
      </c>
      <c r="E1215" t="s">
        <v>13</v>
      </c>
      <c r="F1215">
        <v>0</v>
      </c>
      <c r="G1215">
        <v>0</v>
      </c>
      <c r="H1215" t="str">
        <f>IF(F1215&gt;G1215,"FN",IF(F1215&lt;G1215,"FP",IF(F1215=1,"TP","TN")))</f>
        <v>TN</v>
      </c>
      <c r="I1215">
        <v>9.0999999999999998E-2</v>
      </c>
      <c r="J1215" s="1">
        <v>1.1150000000000001E-3</v>
      </c>
    </row>
    <row r="1216" spans="1:10" x14ac:dyDescent="0.3">
      <c r="A1216" t="s">
        <v>1232</v>
      </c>
      <c r="B1216">
        <f>MATCH(C1216,A:A,FALSE)</f>
        <v>1216</v>
      </c>
      <c r="C1216" t="s">
        <v>1232</v>
      </c>
      <c r="D1216" t="s">
        <v>1124</v>
      </c>
      <c r="E1216" t="s">
        <v>13</v>
      </c>
      <c r="F1216">
        <v>0</v>
      </c>
      <c r="G1216">
        <v>0</v>
      </c>
      <c r="H1216" t="str">
        <f>IF(F1216&gt;G1216,"FN",IF(F1216&lt;G1216,"FP",IF(F1216=1,"TP","TN")))</f>
        <v>TN</v>
      </c>
      <c r="I1216">
        <v>0.13200000000000001</v>
      </c>
      <c r="J1216" s="1">
        <v>8.139E-4</v>
      </c>
    </row>
    <row r="1217" spans="1:10" x14ac:dyDescent="0.3">
      <c r="A1217" t="s">
        <v>1233</v>
      </c>
      <c r="B1217">
        <f>MATCH(C1217,A:A,FALSE)</f>
        <v>1217</v>
      </c>
      <c r="C1217" t="s">
        <v>1233</v>
      </c>
      <c r="D1217" t="s">
        <v>1124</v>
      </c>
      <c r="E1217" t="s">
        <v>13</v>
      </c>
      <c r="F1217">
        <v>0</v>
      </c>
      <c r="G1217">
        <v>0</v>
      </c>
      <c r="H1217" t="str">
        <f>IF(F1217&gt;G1217,"FN",IF(F1217&lt;G1217,"FP",IF(F1217=1,"TP","TN")))</f>
        <v>TN</v>
      </c>
      <c r="I1217">
        <v>0.189</v>
      </c>
      <c r="J1217" s="1">
        <v>1.575E-3</v>
      </c>
    </row>
    <row r="1218" spans="1:10" x14ac:dyDescent="0.3">
      <c r="A1218" t="s">
        <v>1234</v>
      </c>
      <c r="B1218">
        <f>MATCH(C1218,A:A,FALSE)</f>
        <v>1218</v>
      </c>
      <c r="C1218" t="s">
        <v>1234</v>
      </c>
      <c r="D1218" t="s">
        <v>1124</v>
      </c>
      <c r="E1218" t="s">
        <v>13</v>
      </c>
      <c r="F1218">
        <v>0</v>
      </c>
      <c r="G1218">
        <v>0</v>
      </c>
      <c r="H1218" t="str">
        <f>IF(F1218&gt;G1218,"FN",IF(F1218&lt;G1218,"FP",IF(F1218=1,"TP","TN")))</f>
        <v>TN</v>
      </c>
      <c r="I1218">
        <v>0.19400000000000001</v>
      </c>
      <c r="J1218" s="1">
        <v>1.1869999999999999E-3</v>
      </c>
    </row>
    <row r="1219" spans="1:10" x14ac:dyDescent="0.3">
      <c r="A1219" t="s">
        <v>1235</v>
      </c>
      <c r="B1219">
        <f>MATCH(C1219,A:A,FALSE)</f>
        <v>1219</v>
      </c>
      <c r="C1219" t="s">
        <v>1235</v>
      </c>
      <c r="D1219" t="s">
        <v>1128</v>
      </c>
      <c r="E1219" t="s">
        <v>13</v>
      </c>
      <c r="F1219">
        <v>0</v>
      </c>
      <c r="G1219">
        <v>0</v>
      </c>
      <c r="H1219" t="str">
        <f>IF(F1219&gt;G1219,"FN",IF(F1219&lt;G1219,"FP",IF(F1219=1,"TP","TN")))</f>
        <v>TN</v>
      </c>
      <c r="I1219">
        <v>0.22600000000000001</v>
      </c>
      <c r="J1219" s="1">
        <v>9.8180000000000003E-3</v>
      </c>
    </row>
    <row r="1220" spans="1:10" x14ac:dyDescent="0.3">
      <c r="A1220" t="s">
        <v>1236</v>
      </c>
      <c r="B1220">
        <f>MATCH(C1220,A:A,FALSE)</f>
        <v>1220</v>
      </c>
      <c r="C1220" t="s">
        <v>1236</v>
      </c>
      <c r="D1220" t="s">
        <v>1128</v>
      </c>
      <c r="E1220" t="s">
        <v>13</v>
      </c>
      <c r="F1220">
        <v>1</v>
      </c>
      <c r="G1220">
        <v>0</v>
      </c>
      <c r="H1220" t="str">
        <f>IF(F1220&gt;G1220,"FN",IF(F1220&lt;G1220,"FP",IF(F1220=1,"TP","TN")))</f>
        <v>FN</v>
      </c>
      <c r="I1220">
        <v>0.188</v>
      </c>
      <c r="J1220" s="1">
        <v>3.1670000000000001E-3</v>
      </c>
    </row>
    <row r="1221" spans="1:10" x14ac:dyDescent="0.3">
      <c r="A1221" t="s">
        <v>1237</v>
      </c>
      <c r="B1221">
        <f>MATCH(C1221,A:A,FALSE)</f>
        <v>1221</v>
      </c>
      <c r="C1221" t="s">
        <v>1237</v>
      </c>
      <c r="D1221" t="s">
        <v>1128</v>
      </c>
      <c r="E1221" t="s">
        <v>13</v>
      </c>
      <c r="F1221">
        <v>0</v>
      </c>
      <c r="G1221">
        <v>0</v>
      </c>
      <c r="H1221" t="str">
        <f>IF(F1221&gt;G1221,"FN",IF(F1221&lt;G1221,"FP",IF(F1221=1,"TP","TN")))</f>
        <v>TN</v>
      </c>
      <c r="I1221">
        <v>0.14099999999999999</v>
      </c>
      <c r="J1221" s="1">
        <v>9.5099999999999994E-3</v>
      </c>
    </row>
    <row r="1222" spans="1:10" x14ac:dyDescent="0.3">
      <c r="A1222" t="s">
        <v>1238</v>
      </c>
      <c r="B1222">
        <f>MATCH(C1222,A:A,FALSE)</f>
        <v>1222</v>
      </c>
      <c r="C1222" t="s">
        <v>1238</v>
      </c>
      <c r="D1222" t="s">
        <v>1128</v>
      </c>
      <c r="E1222" t="s">
        <v>13</v>
      </c>
      <c r="F1222">
        <v>0</v>
      </c>
      <c r="G1222">
        <v>0</v>
      </c>
      <c r="H1222" t="str">
        <f>IF(F1222&gt;G1222,"FN",IF(F1222&lt;G1222,"FP",IF(F1222=1,"TP","TN")))</f>
        <v>TN</v>
      </c>
      <c r="I1222">
        <v>0.104</v>
      </c>
      <c r="J1222" s="1">
        <v>6.713E-4</v>
      </c>
    </row>
    <row r="1223" spans="1:10" x14ac:dyDescent="0.3">
      <c r="A1223" t="s">
        <v>1239</v>
      </c>
      <c r="B1223">
        <f>MATCH(C1223,A:A,FALSE)</f>
        <v>1223</v>
      </c>
      <c r="C1223" t="s">
        <v>1239</v>
      </c>
      <c r="D1223" t="s">
        <v>1124</v>
      </c>
      <c r="E1223" t="s">
        <v>13</v>
      </c>
      <c r="F1223">
        <v>0</v>
      </c>
      <c r="G1223">
        <v>0</v>
      </c>
      <c r="H1223" t="str">
        <f>IF(F1223&gt;G1223,"FN",IF(F1223&lt;G1223,"FP",IF(F1223=1,"TP","TN")))</f>
        <v>TN</v>
      </c>
      <c r="I1223">
        <v>0.14000000000000001</v>
      </c>
      <c r="J1223" s="1">
        <v>3.068E-3</v>
      </c>
    </row>
    <row r="1224" spans="1:10" x14ac:dyDescent="0.3">
      <c r="A1224" t="s">
        <v>1240</v>
      </c>
      <c r="B1224">
        <f>MATCH(C1224,A:A,FALSE)</f>
        <v>1224</v>
      </c>
      <c r="C1224" t="s">
        <v>1240</v>
      </c>
      <c r="D1224" t="s">
        <v>1124</v>
      </c>
      <c r="E1224" t="s">
        <v>13</v>
      </c>
      <c r="F1224">
        <v>1</v>
      </c>
      <c r="G1224">
        <v>0</v>
      </c>
      <c r="H1224" t="str">
        <f>IF(F1224&gt;G1224,"FN",IF(F1224&lt;G1224,"FP",IF(F1224=1,"TP","TN")))</f>
        <v>FN</v>
      </c>
      <c r="I1224">
        <v>0.13700000000000001</v>
      </c>
      <c r="J1224" s="1">
        <v>1.48E-3</v>
      </c>
    </row>
    <row r="1225" spans="1:10" x14ac:dyDescent="0.3">
      <c r="A1225" t="s">
        <v>1241</v>
      </c>
      <c r="B1225">
        <f>MATCH(C1225,A:A,FALSE)</f>
        <v>1225</v>
      </c>
      <c r="C1225" t="s">
        <v>1241</v>
      </c>
      <c r="D1225" t="s">
        <v>1128</v>
      </c>
      <c r="E1225" t="s">
        <v>13</v>
      </c>
      <c r="F1225">
        <v>0</v>
      </c>
      <c r="G1225">
        <v>0</v>
      </c>
      <c r="H1225" t="str">
        <f>IF(F1225&gt;G1225,"FN",IF(F1225&lt;G1225,"FP",IF(F1225=1,"TP","TN")))</f>
        <v>TN</v>
      </c>
      <c r="I1225">
        <v>0.20499999999999999</v>
      </c>
      <c r="J1225" s="1">
        <v>4.7840000000000001E-3</v>
      </c>
    </row>
    <row r="1226" spans="1:10" x14ac:dyDescent="0.3">
      <c r="A1226" t="s">
        <v>1242</v>
      </c>
      <c r="B1226">
        <f>MATCH(C1226,A:A,FALSE)</f>
        <v>1226</v>
      </c>
      <c r="C1226" t="s">
        <v>1242</v>
      </c>
      <c r="D1226" t="s">
        <v>1124</v>
      </c>
      <c r="E1226" t="s">
        <v>13</v>
      </c>
      <c r="F1226">
        <v>0</v>
      </c>
      <c r="G1226">
        <v>0</v>
      </c>
      <c r="H1226" t="str">
        <f>IF(F1226&gt;G1226,"FN",IF(F1226&lt;G1226,"FP",IF(F1226=1,"TP","TN")))</f>
        <v>TN</v>
      </c>
      <c r="I1226">
        <v>0.13100000000000001</v>
      </c>
      <c r="J1226" s="1">
        <v>3.9859999999999999E-4</v>
      </c>
    </row>
    <row r="1227" spans="1:10" x14ac:dyDescent="0.3">
      <c r="A1227" t="s">
        <v>1243</v>
      </c>
      <c r="B1227">
        <f>MATCH(C1227,A:A,FALSE)</f>
        <v>1227</v>
      </c>
      <c r="C1227" t="s">
        <v>1243</v>
      </c>
      <c r="D1227" t="s">
        <v>1124</v>
      </c>
      <c r="E1227" t="s">
        <v>13</v>
      </c>
      <c r="F1227">
        <v>0</v>
      </c>
      <c r="G1227">
        <v>0</v>
      </c>
      <c r="H1227" t="str">
        <f>IF(F1227&gt;G1227,"FN",IF(F1227&lt;G1227,"FP",IF(F1227=1,"TP","TN")))</f>
        <v>TN</v>
      </c>
      <c r="I1227">
        <v>0.13900000000000001</v>
      </c>
      <c r="J1227" s="1">
        <v>5.6299999999999996E-3</v>
      </c>
    </row>
    <row r="1228" spans="1:10" x14ac:dyDescent="0.3">
      <c r="A1228" t="s">
        <v>1244</v>
      </c>
      <c r="B1228">
        <f>MATCH(C1228,A:A,FALSE)</f>
        <v>1228</v>
      </c>
      <c r="C1228" t="s">
        <v>1244</v>
      </c>
      <c r="D1228" t="s">
        <v>1128</v>
      </c>
      <c r="E1228" t="s">
        <v>13</v>
      </c>
      <c r="F1228">
        <v>0</v>
      </c>
      <c r="G1228">
        <v>0</v>
      </c>
      <c r="H1228" t="str">
        <f>IF(F1228&gt;G1228,"FN",IF(F1228&lt;G1228,"FP",IF(F1228=1,"TP","TN")))</f>
        <v>TN</v>
      </c>
      <c r="I1228">
        <v>0.14199999999999999</v>
      </c>
      <c r="J1228" s="1">
        <v>1.3450000000000001E-3</v>
      </c>
    </row>
    <row r="1229" spans="1:10" x14ac:dyDescent="0.3">
      <c r="A1229" t="s">
        <v>1245</v>
      </c>
      <c r="B1229">
        <f>MATCH(C1229,A:A,FALSE)</f>
        <v>1229</v>
      </c>
      <c r="C1229" t="s">
        <v>1245</v>
      </c>
      <c r="D1229" t="s">
        <v>1124</v>
      </c>
      <c r="E1229" t="s">
        <v>13</v>
      </c>
      <c r="F1229">
        <v>0</v>
      </c>
      <c r="G1229">
        <v>0</v>
      </c>
      <c r="H1229" t="str">
        <f>IF(F1229&gt;G1229,"FN",IF(F1229&lt;G1229,"FP",IF(F1229=1,"TP","TN")))</f>
        <v>TN</v>
      </c>
      <c r="I1229">
        <v>0.1</v>
      </c>
      <c r="J1229" s="1">
        <v>4.4289999999999998E-4</v>
      </c>
    </row>
    <row r="1230" spans="1:10" x14ac:dyDescent="0.3">
      <c r="A1230" t="s">
        <v>1246</v>
      </c>
      <c r="B1230">
        <f>MATCH(C1230,A:A,FALSE)</f>
        <v>1230</v>
      </c>
      <c r="C1230" t="s">
        <v>1246</v>
      </c>
      <c r="D1230" t="s">
        <v>1124</v>
      </c>
      <c r="E1230" t="s">
        <v>13</v>
      </c>
      <c r="F1230">
        <v>0</v>
      </c>
      <c r="G1230">
        <v>0</v>
      </c>
      <c r="H1230" t="str">
        <f>IF(F1230&gt;G1230,"FN",IF(F1230&lt;G1230,"FP",IF(F1230=1,"TP","TN")))</f>
        <v>TN</v>
      </c>
      <c r="I1230">
        <v>0.105</v>
      </c>
      <c r="J1230" s="1">
        <v>4.7350000000000002E-4</v>
      </c>
    </row>
    <row r="1231" spans="1:10" x14ac:dyDescent="0.3">
      <c r="A1231" t="s">
        <v>1247</v>
      </c>
      <c r="B1231">
        <f>MATCH(C1231,A:A,FALSE)</f>
        <v>1231</v>
      </c>
      <c r="C1231" t="s">
        <v>1247</v>
      </c>
      <c r="D1231" t="s">
        <v>1124</v>
      </c>
      <c r="E1231" t="s">
        <v>13</v>
      </c>
      <c r="F1231">
        <v>0</v>
      </c>
      <c r="G1231">
        <v>0</v>
      </c>
      <c r="H1231" t="str">
        <f>IF(F1231&gt;G1231,"FN",IF(F1231&lt;G1231,"FP",IF(F1231=1,"TP","TN")))</f>
        <v>TN</v>
      </c>
      <c r="I1231">
        <v>0.21199999999999999</v>
      </c>
      <c r="J1231" s="1">
        <v>1.457E-2</v>
      </c>
    </row>
    <row r="1232" spans="1:10" x14ac:dyDescent="0.3">
      <c r="A1232" t="s">
        <v>1248</v>
      </c>
      <c r="B1232">
        <f>MATCH(C1232,A:A,FALSE)</f>
        <v>1232</v>
      </c>
      <c r="C1232" t="s">
        <v>1248</v>
      </c>
      <c r="D1232" t="s">
        <v>1124</v>
      </c>
      <c r="E1232" t="s">
        <v>13</v>
      </c>
      <c r="F1232">
        <v>0</v>
      </c>
      <c r="G1232">
        <v>0</v>
      </c>
      <c r="H1232" t="str">
        <f>IF(F1232&gt;G1232,"FN",IF(F1232&lt;G1232,"FP",IF(F1232=1,"TP","TN")))</f>
        <v>TN</v>
      </c>
      <c r="I1232">
        <v>0.11799999999999999</v>
      </c>
      <c r="J1232" s="1">
        <v>4.2940000000000001E-3</v>
      </c>
    </row>
    <row r="1233" spans="1:10" x14ac:dyDescent="0.3">
      <c r="A1233" t="s">
        <v>1249</v>
      </c>
      <c r="B1233">
        <f>MATCH(C1233,A:A,FALSE)</f>
        <v>1233</v>
      </c>
      <c r="C1233" t="s">
        <v>1249</v>
      </c>
      <c r="D1233" t="s">
        <v>1124</v>
      </c>
      <c r="E1233" t="s">
        <v>13</v>
      </c>
      <c r="F1233">
        <v>0</v>
      </c>
      <c r="G1233">
        <v>0</v>
      </c>
      <c r="H1233" t="str">
        <f>IF(F1233&gt;G1233,"FN",IF(F1233&lt;G1233,"FP",IF(F1233=1,"TP","TN")))</f>
        <v>TN</v>
      </c>
      <c r="I1233">
        <v>0.21099999999999999</v>
      </c>
      <c r="J1233" s="1">
        <v>6.6220000000000003E-3</v>
      </c>
    </row>
    <row r="1234" spans="1:10" x14ac:dyDescent="0.3">
      <c r="A1234" t="s">
        <v>1250</v>
      </c>
      <c r="B1234">
        <f>MATCH(C1234,A:A,FALSE)</f>
        <v>1234</v>
      </c>
      <c r="C1234" t="s">
        <v>1250</v>
      </c>
      <c r="D1234" t="s">
        <v>1124</v>
      </c>
      <c r="E1234" t="s">
        <v>13</v>
      </c>
      <c r="F1234">
        <v>0</v>
      </c>
      <c r="G1234">
        <v>0</v>
      </c>
      <c r="H1234" t="str">
        <f>IF(F1234&gt;G1234,"FN",IF(F1234&lt;G1234,"FP",IF(F1234=1,"TP","TN")))</f>
        <v>TN</v>
      </c>
      <c r="I1234">
        <v>0.156</v>
      </c>
      <c r="J1234" s="1">
        <v>1.506E-3</v>
      </c>
    </row>
    <row r="1235" spans="1:10" x14ac:dyDescent="0.3">
      <c r="A1235" t="s">
        <v>1251</v>
      </c>
      <c r="B1235">
        <f>MATCH(C1235,A:A,FALSE)</f>
        <v>1235</v>
      </c>
      <c r="C1235" t="s">
        <v>1251</v>
      </c>
      <c r="D1235" t="s">
        <v>1124</v>
      </c>
      <c r="E1235" t="s">
        <v>13</v>
      </c>
      <c r="F1235">
        <v>0</v>
      </c>
      <c r="G1235">
        <v>0</v>
      </c>
      <c r="H1235" t="str">
        <f>IF(F1235&gt;G1235,"FN",IF(F1235&lt;G1235,"FP",IF(F1235=1,"TP","TN")))</f>
        <v>TN</v>
      </c>
      <c r="I1235">
        <v>0.23400000000000001</v>
      </c>
      <c r="J1235" s="1">
        <v>2.4880000000000002E-3</v>
      </c>
    </row>
    <row r="1236" spans="1:10" x14ac:dyDescent="0.3">
      <c r="A1236" t="s">
        <v>1252</v>
      </c>
      <c r="B1236">
        <f>MATCH(C1236,A:A,FALSE)</f>
        <v>1236</v>
      </c>
      <c r="C1236" t="s">
        <v>1252</v>
      </c>
      <c r="D1236" t="s">
        <v>1124</v>
      </c>
      <c r="E1236" t="s">
        <v>13</v>
      </c>
      <c r="F1236">
        <v>0</v>
      </c>
      <c r="G1236">
        <v>0</v>
      </c>
      <c r="H1236" t="str">
        <f>IF(F1236&gt;G1236,"FN",IF(F1236&lt;G1236,"FP",IF(F1236=1,"TP","TN")))</f>
        <v>TN</v>
      </c>
      <c r="I1236">
        <v>0.22500000000000001</v>
      </c>
      <c r="J1236" s="1">
        <v>6.9589999999999995E-4</v>
      </c>
    </row>
    <row r="1237" spans="1:10" x14ac:dyDescent="0.3">
      <c r="A1237" t="s">
        <v>1253</v>
      </c>
      <c r="B1237">
        <f>MATCH(C1237,A:A,FALSE)</f>
        <v>1237</v>
      </c>
      <c r="C1237" t="s">
        <v>1253</v>
      </c>
      <c r="D1237" t="s">
        <v>1124</v>
      </c>
      <c r="E1237" t="s">
        <v>13</v>
      </c>
      <c r="F1237">
        <v>0</v>
      </c>
      <c r="G1237">
        <v>0</v>
      </c>
      <c r="H1237" t="str">
        <f>IF(F1237&gt;G1237,"FN",IF(F1237&lt;G1237,"FP",IF(F1237=1,"TP","TN")))</f>
        <v>TN</v>
      </c>
      <c r="I1237">
        <v>0.193</v>
      </c>
      <c r="J1237" s="1">
        <v>2.4910000000000002E-3</v>
      </c>
    </row>
    <row r="1238" spans="1:10" x14ac:dyDescent="0.3">
      <c r="A1238" t="s">
        <v>1254</v>
      </c>
      <c r="B1238">
        <f>MATCH(C1238,A:A,FALSE)</f>
        <v>1238</v>
      </c>
      <c r="C1238" t="s">
        <v>1254</v>
      </c>
      <c r="D1238" t="s">
        <v>1124</v>
      </c>
      <c r="E1238" t="s">
        <v>13</v>
      </c>
      <c r="F1238">
        <v>1</v>
      </c>
      <c r="G1238">
        <v>0</v>
      </c>
      <c r="H1238" t="str">
        <f>IF(F1238&gt;G1238,"FN",IF(F1238&lt;G1238,"FP",IF(F1238=1,"TP","TN")))</f>
        <v>FN</v>
      </c>
      <c r="I1238">
        <v>0.17399999999999999</v>
      </c>
      <c r="J1238" s="1">
        <v>1.3180000000000001E-2</v>
      </c>
    </row>
    <row r="1239" spans="1:10" x14ac:dyDescent="0.3">
      <c r="A1239" t="s">
        <v>1255</v>
      </c>
      <c r="B1239">
        <f>MATCH(C1239,A:A,FALSE)</f>
        <v>1239</v>
      </c>
      <c r="C1239" t="s">
        <v>1255</v>
      </c>
      <c r="D1239" t="s">
        <v>1124</v>
      </c>
      <c r="E1239" t="s">
        <v>13</v>
      </c>
      <c r="F1239">
        <v>1</v>
      </c>
      <c r="G1239">
        <v>0</v>
      </c>
      <c r="H1239" t="str">
        <f>IF(F1239&gt;G1239,"FN",IF(F1239&lt;G1239,"FP",IF(F1239=1,"TP","TN")))</f>
        <v>FN</v>
      </c>
      <c r="I1239">
        <v>0.125</v>
      </c>
      <c r="J1239" s="1">
        <v>1.0369999999999999E-3</v>
      </c>
    </row>
    <row r="1240" spans="1:10" x14ac:dyDescent="0.3">
      <c r="A1240" t="s">
        <v>1256</v>
      </c>
      <c r="B1240">
        <f>MATCH(C1240,A:A,FALSE)</f>
        <v>1240</v>
      </c>
      <c r="C1240" t="s">
        <v>1256</v>
      </c>
      <c r="D1240" t="s">
        <v>1124</v>
      </c>
      <c r="E1240" t="s">
        <v>13</v>
      </c>
      <c r="F1240">
        <v>0</v>
      </c>
      <c r="G1240">
        <v>0</v>
      </c>
      <c r="H1240" t="str">
        <f>IF(F1240&gt;G1240,"FN",IF(F1240&lt;G1240,"FP",IF(F1240=1,"TP","TN")))</f>
        <v>TN</v>
      </c>
      <c r="I1240">
        <v>0.216</v>
      </c>
      <c r="J1240" s="1">
        <v>2.1879999999999998E-3</v>
      </c>
    </row>
    <row r="1241" spans="1:10" x14ac:dyDescent="0.3">
      <c r="A1241" t="s">
        <v>1257</v>
      </c>
      <c r="B1241">
        <f>MATCH(C1241,A:A,FALSE)</f>
        <v>1241</v>
      </c>
      <c r="C1241" t="s">
        <v>1257</v>
      </c>
      <c r="D1241" t="s">
        <v>1124</v>
      </c>
      <c r="E1241" t="s">
        <v>13</v>
      </c>
      <c r="F1241">
        <v>0</v>
      </c>
      <c r="G1241">
        <v>0</v>
      </c>
      <c r="H1241" t="str">
        <f>IF(F1241&gt;G1241,"FN",IF(F1241&lt;G1241,"FP",IF(F1241=1,"TP","TN")))</f>
        <v>TN</v>
      </c>
      <c r="I1241">
        <v>0.19800000000000001</v>
      </c>
      <c r="J1241" s="1">
        <v>2.0049999999999998E-3</v>
      </c>
    </row>
    <row r="1242" spans="1:10" x14ac:dyDescent="0.3">
      <c r="A1242" t="s">
        <v>1258</v>
      </c>
      <c r="B1242">
        <f>MATCH(C1242,A:A,FALSE)</f>
        <v>1242</v>
      </c>
      <c r="C1242" t="s">
        <v>1258</v>
      </c>
      <c r="D1242" t="s">
        <v>1124</v>
      </c>
      <c r="E1242" t="s">
        <v>13</v>
      </c>
      <c r="F1242">
        <v>0</v>
      </c>
      <c r="G1242">
        <v>0</v>
      </c>
      <c r="H1242" t="str">
        <f>IF(F1242&gt;G1242,"FN",IF(F1242&lt;G1242,"FP",IF(F1242=1,"TP","TN")))</f>
        <v>TN</v>
      </c>
      <c r="I1242">
        <v>9.9000000000000005E-2</v>
      </c>
      <c r="J1242" s="1">
        <v>2.3110000000000001E-5</v>
      </c>
    </row>
    <row r="1243" spans="1:10" x14ac:dyDescent="0.3">
      <c r="A1243" t="s">
        <v>1259</v>
      </c>
      <c r="B1243">
        <f>MATCH(C1243,A:A,FALSE)</f>
        <v>1243</v>
      </c>
      <c r="C1243" t="s">
        <v>1259</v>
      </c>
      <c r="D1243" t="s">
        <v>1128</v>
      </c>
      <c r="E1243" t="s">
        <v>13</v>
      </c>
      <c r="F1243">
        <v>0</v>
      </c>
      <c r="G1243">
        <v>1</v>
      </c>
      <c r="H1243" t="str">
        <f>IF(F1243&gt;G1243,"FN",IF(F1243&lt;G1243,"FP",IF(F1243=1,"TP","TN")))</f>
        <v>FP</v>
      </c>
      <c r="I1243">
        <v>0.13800000000000001</v>
      </c>
      <c r="J1243" s="1">
        <v>3.28E-4</v>
      </c>
    </row>
    <row r="1244" spans="1:10" x14ac:dyDescent="0.3">
      <c r="A1244" t="s">
        <v>1260</v>
      </c>
      <c r="B1244">
        <f>MATCH(C1244,A:A,FALSE)</f>
        <v>1244</v>
      </c>
      <c r="C1244" t="s">
        <v>1260</v>
      </c>
      <c r="D1244" t="s">
        <v>1128</v>
      </c>
      <c r="E1244" t="s">
        <v>13</v>
      </c>
      <c r="F1244">
        <v>0</v>
      </c>
      <c r="G1244">
        <v>0</v>
      </c>
      <c r="H1244" t="str">
        <f>IF(F1244&gt;G1244,"FN",IF(F1244&lt;G1244,"FP",IF(F1244=1,"TP","TN")))</f>
        <v>TN</v>
      </c>
      <c r="I1244">
        <v>0.152</v>
      </c>
      <c r="J1244" s="1">
        <v>2.0040000000000001E-3</v>
      </c>
    </row>
    <row r="1245" spans="1:10" x14ac:dyDescent="0.3">
      <c r="A1245" t="s">
        <v>1261</v>
      </c>
      <c r="B1245">
        <f>MATCH(C1245,A:A,FALSE)</f>
        <v>1245</v>
      </c>
      <c r="C1245" t="s">
        <v>1261</v>
      </c>
      <c r="D1245" t="s">
        <v>1124</v>
      </c>
      <c r="E1245" t="s">
        <v>13</v>
      </c>
      <c r="F1245">
        <v>0</v>
      </c>
      <c r="G1245">
        <v>0</v>
      </c>
      <c r="H1245" t="str">
        <f>IF(F1245&gt;G1245,"FN",IF(F1245&lt;G1245,"FP",IF(F1245=1,"TP","TN")))</f>
        <v>TN</v>
      </c>
      <c r="I1245">
        <v>0.20699999999999999</v>
      </c>
      <c r="J1245" s="1">
        <v>3.2079999999999997E-2</v>
      </c>
    </row>
    <row r="1246" spans="1:10" x14ac:dyDescent="0.3">
      <c r="A1246" t="s">
        <v>1262</v>
      </c>
      <c r="B1246">
        <f>MATCH(C1246,A:A,FALSE)</f>
        <v>1246</v>
      </c>
      <c r="C1246" t="s">
        <v>1262</v>
      </c>
      <c r="D1246" t="s">
        <v>1124</v>
      </c>
      <c r="E1246" t="s">
        <v>13</v>
      </c>
      <c r="F1246">
        <v>0</v>
      </c>
      <c r="G1246">
        <v>0</v>
      </c>
      <c r="H1246" t="str">
        <f>IF(F1246&gt;G1246,"FN",IF(F1246&lt;G1246,"FP",IF(F1246=1,"TP","TN")))</f>
        <v>TN</v>
      </c>
      <c r="I1246">
        <v>0.23100000000000001</v>
      </c>
      <c r="J1246" s="1">
        <v>4.6579999999999998E-3</v>
      </c>
    </row>
    <row r="1247" spans="1:10" x14ac:dyDescent="0.3">
      <c r="A1247" t="s">
        <v>1263</v>
      </c>
      <c r="B1247">
        <f>MATCH(C1247,A:A,FALSE)</f>
        <v>1247</v>
      </c>
      <c r="C1247" t="s">
        <v>1263</v>
      </c>
      <c r="D1247" t="s">
        <v>1128</v>
      </c>
      <c r="E1247" t="s">
        <v>13</v>
      </c>
      <c r="F1247">
        <v>0</v>
      </c>
      <c r="G1247">
        <v>0</v>
      </c>
      <c r="H1247" t="str">
        <f>IF(F1247&gt;G1247,"FN",IF(F1247&lt;G1247,"FP",IF(F1247=1,"TP","TN")))</f>
        <v>TN</v>
      </c>
      <c r="I1247">
        <v>0.126</v>
      </c>
      <c r="J1247" s="1">
        <v>7.2920000000000005E-4</v>
      </c>
    </row>
    <row r="1248" spans="1:10" x14ac:dyDescent="0.3">
      <c r="A1248" t="s">
        <v>1264</v>
      </c>
      <c r="B1248">
        <f>MATCH(C1248,A:A,FALSE)</f>
        <v>1248</v>
      </c>
      <c r="C1248" t="s">
        <v>1264</v>
      </c>
      <c r="D1248" t="s">
        <v>1124</v>
      </c>
      <c r="E1248" t="s">
        <v>13</v>
      </c>
      <c r="F1248">
        <v>0</v>
      </c>
      <c r="G1248">
        <v>0</v>
      </c>
      <c r="H1248" t="str">
        <f>IF(F1248&gt;G1248,"FN",IF(F1248&lt;G1248,"FP",IF(F1248=1,"TP","TN")))</f>
        <v>TN</v>
      </c>
      <c r="I1248">
        <v>0.22</v>
      </c>
      <c r="J1248" s="1">
        <v>4.4050000000000001E-3</v>
      </c>
    </row>
    <row r="1249" spans="1:10" x14ac:dyDescent="0.3">
      <c r="A1249" t="s">
        <v>1265</v>
      </c>
      <c r="B1249">
        <f>MATCH(C1249,A:A,FALSE)</f>
        <v>1249</v>
      </c>
      <c r="C1249" t="s">
        <v>1265</v>
      </c>
      <c r="D1249" t="s">
        <v>1128</v>
      </c>
      <c r="E1249" t="s">
        <v>13</v>
      </c>
      <c r="F1249">
        <v>0</v>
      </c>
      <c r="G1249">
        <v>0</v>
      </c>
      <c r="H1249" t="str">
        <f>IF(F1249&gt;G1249,"FN",IF(F1249&lt;G1249,"FP",IF(F1249=1,"TP","TN")))</f>
        <v>TN</v>
      </c>
      <c r="I1249">
        <v>0.129</v>
      </c>
      <c r="J1249" s="1">
        <v>3.1589999999999998E-4</v>
      </c>
    </row>
    <row r="1250" spans="1:10" x14ac:dyDescent="0.3">
      <c r="A1250" t="s">
        <v>1266</v>
      </c>
      <c r="B1250">
        <f>MATCH(C1250,A:A,FALSE)</f>
        <v>1250</v>
      </c>
      <c r="C1250" t="s">
        <v>1266</v>
      </c>
      <c r="D1250" t="s">
        <v>1124</v>
      </c>
      <c r="E1250" t="s">
        <v>13</v>
      </c>
      <c r="F1250">
        <v>0</v>
      </c>
      <c r="G1250">
        <v>0</v>
      </c>
      <c r="H1250" t="str">
        <f>IF(F1250&gt;G1250,"FN",IF(F1250&lt;G1250,"FP",IF(F1250=1,"TP","TN")))</f>
        <v>TN</v>
      </c>
      <c r="I1250">
        <v>0.17799999999999999</v>
      </c>
      <c r="J1250" s="1">
        <v>1.047E-2</v>
      </c>
    </row>
    <row r="1251" spans="1:10" x14ac:dyDescent="0.3">
      <c r="A1251" t="s">
        <v>1267</v>
      </c>
      <c r="B1251">
        <f>MATCH(C1251,A:A,FALSE)</f>
        <v>1251</v>
      </c>
      <c r="C1251" t="s">
        <v>1267</v>
      </c>
      <c r="D1251" t="s">
        <v>1124</v>
      </c>
      <c r="E1251" t="s">
        <v>13</v>
      </c>
      <c r="F1251">
        <v>0</v>
      </c>
      <c r="G1251">
        <v>0</v>
      </c>
      <c r="H1251" t="str">
        <f>IF(F1251&gt;G1251,"FN",IF(F1251&lt;G1251,"FP",IF(F1251=1,"TP","TN")))</f>
        <v>TN</v>
      </c>
      <c r="I1251">
        <v>0.219</v>
      </c>
      <c r="J1251" s="1">
        <v>9.8560000000000002E-3</v>
      </c>
    </row>
    <row r="1252" spans="1:10" x14ac:dyDescent="0.3">
      <c r="A1252" t="s">
        <v>1268</v>
      </c>
      <c r="B1252">
        <f>MATCH(C1252,A:A,FALSE)</f>
        <v>1252</v>
      </c>
      <c r="C1252" t="s">
        <v>1268</v>
      </c>
      <c r="D1252" t="s">
        <v>1124</v>
      </c>
      <c r="E1252" t="s">
        <v>13</v>
      </c>
      <c r="F1252">
        <v>0</v>
      </c>
      <c r="G1252">
        <v>0</v>
      </c>
      <c r="H1252" t="str">
        <f>IF(F1252&gt;G1252,"FN",IF(F1252&lt;G1252,"FP",IF(F1252=1,"TP","TN")))</f>
        <v>TN</v>
      </c>
      <c r="I1252">
        <v>0.19800000000000001</v>
      </c>
      <c r="J1252" s="1">
        <v>1.027E-2</v>
      </c>
    </row>
    <row r="1253" spans="1:10" x14ac:dyDescent="0.3">
      <c r="A1253" t="s">
        <v>1269</v>
      </c>
      <c r="B1253">
        <f>MATCH(C1253,A:A,FALSE)</f>
        <v>1253</v>
      </c>
      <c r="C1253" t="s">
        <v>1269</v>
      </c>
      <c r="D1253" t="s">
        <v>1124</v>
      </c>
      <c r="E1253" t="s">
        <v>13</v>
      </c>
      <c r="F1253">
        <v>0</v>
      </c>
      <c r="G1253">
        <v>0</v>
      </c>
      <c r="H1253" t="str">
        <f>IF(F1253&gt;G1253,"FN",IF(F1253&lt;G1253,"FP",IF(F1253=1,"TP","TN")))</f>
        <v>TN</v>
      </c>
      <c r="I1253">
        <v>0.109</v>
      </c>
      <c r="J1253" s="1">
        <v>1.1969999999999999E-3</v>
      </c>
    </row>
    <row r="1254" spans="1:10" x14ac:dyDescent="0.3">
      <c r="A1254" t="s">
        <v>1270</v>
      </c>
      <c r="B1254">
        <f>MATCH(C1254,A:A,FALSE)</f>
        <v>1254</v>
      </c>
      <c r="C1254" t="s">
        <v>1270</v>
      </c>
      <c r="D1254" t="s">
        <v>1124</v>
      </c>
      <c r="E1254" t="s">
        <v>13</v>
      </c>
      <c r="F1254">
        <v>0</v>
      </c>
      <c r="G1254">
        <v>0</v>
      </c>
      <c r="H1254" t="str">
        <f>IF(F1254&gt;G1254,"FN",IF(F1254&lt;G1254,"FP",IF(F1254=1,"TP","TN")))</f>
        <v>TN</v>
      </c>
      <c r="I1254">
        <v>0.24099999999999999</v>
      </c>
      <c r="J1254" s="1">
        <v>6.1619999999999999E-3</v>
      </c>
    </row>
    <row r="1255" spans="1:10" x14ac:dyDescent="0.3">
      <c r="A1255" t="s">
        <v>1271</v>
      </c>
      <c r="B1255">
        <f>MATCH(C1255,A:A,FALSE)</f>
        <v>1255</v>
      </c>
      <c r="C1255" t="s">
        <v>1271</v>
      </c>
      <c r="D1255" t="s">
        <v>1128</v>
      </c>
      <c r="E1255" t="s">
        <v>13</v>
      </c>
      <c r="F1255">
        <v>0</v>
      </c>
      <c r="G1255">
        <v>0</v>
      </c>
      <c r="H1255" t="str">
        <f>IF(F1255&gt;G1255,"FN",IF(F1255&lt;G1255,"FP",IF(F1255=1,"TP","TN")))</f>
        <v>TN</v>
      </c>
      <c r="I1255">
        <v>0.12</v>
      </c>
      <c r="J1255" s="1">
        <v>6.3940000000000004E-4</v>
      </c>
    </row>
    <row r="1256" spans="1:10" x14ac:dyDescent="0.3">
      <c r="A1256" t="s">
        <v>1272</v>
      </c>
      <c r="B1256">
        <f>MATCH(C1256,A:A,FALSE)</f>
        <v>1256</v>
      </c>
      <c r="C1256" t="s">
        <v>1272</v>
      </c>
      <c r="D1256" t="s">
        <v>1124</v>
      </c>
      <c r="E1256" t="s">
        <v>13</v>
      </c>
      <c r="F1256">
        <v>0</v>
      </c>
      <c r="G1256">
        <v>0</v>
      </c>
      <c r="H1256" t="str">
        <f>IF(F1256&gt;G1256,"FN",IF(F1256&lt;G1256,"FP",IF(F1256=1,"TP","TN")))</f>
        <v>TN</v>
      </c>
      <c r="I1256">
        <v>0.13400000000000001</v>
      </c>
      <c r="J1256" s="1">
        <v>1.619E-3</v>
      </c>
    </row>
    <row r="1257" spans="1:10" x14ac:dyDescent="0.3">
      <c r="A1257" t="s">
        <v>1273</v>
      </c>
      <c r="B1257">
        <f>MATCH(C1257,A:A,FALSE)</f>
        <v>1257</v>
      </c>
      <c r="C1257" t="s">
        <v>1273</v>
      </c>
      <c r="D1257" t="s">
        <v>1124</v>
      </c>
      <c r="E1257" t="s">
        <v>13</v>
      </c>
      <c r="F1257">
        <v>0</v>
      </c>
      <c r="G1257">
        <v>0</v>
      </c>
      <c r="H1257" t="str">
        <f>IF(F1257&gt;G1257,"FN",IF(F1257&lt;G1257,"FP",IF(F1257=1,"TP","TN")))</f>
        <v>TN</v>
      </c>
      <c r="I1257">
        <v>0.21099999999999999</v>
      </c>
      <c r="J1257" s="1">
        <v>3.852E-3</v>
      </c>
    </row>
    <row r="1258" spans="1:10" x14ac:dyDescent="0.3">
      <c r="A1258" t="s">
        <v>1274</v>
      </c>
      <c r="B1258">
        <f>MATCH(C1258,A:A,FALSE)</f>
        <v>1258</v>
      </c>
      <c r="C1258" t="s">
        <v>1274</v>
      </c>
      <c r="D1258" t="s">
        <v>1124</v>
      </c>
      <c r="E1258" t="s">
        <v>13</v>
      </c>
      <c r="F1258">
        <v>1</v>
      </c>
      <c r="G1258">
        <v>0</v>
      </c>
      <c r="H1258" t="str">
        <f>IF(F1258&gt;G1258,"FN",IF(F1258&lt;G1258,"FP",IF(F1258=1,"TP","TN")))</f>
        <v>FN</v>
      </c>
      <c r="I1258">
        <v>0.23100000000000001</v>
      </c>
      <c r="J1258" s="1">
        <v>9.2370000000000004E-3</v>
      </c>
    </row>
    <row r="1259" spans="1:10" x14ac:dyDescent="0.3">
      <c r="A1259" t="s">
        <v>1275</v>
      </c>
      <c r="B1259">
        <f>MATCH(C1259,A:A,FALSE)</f>
        <v>1259</v>
      </c>
      <c r="C1259" t="s">
        <v>1275</v>
      </c>
      <c r="D1259" t="s">
        <v>1124</v>
      </c>
      <c r="E1259" t="s">
        <v>13</v>
      </c>
      <c r="F1259">
        <v>0</v>
      </c>
      <c r="G1259">
        <v>1</v>
      </c>
      <c r="H1259" t="str">
        <f>IF(F1259&gt;G1259,"FN",IF(F1259&lt;G1259,"FP",IF(F1259=1,"TP","TN")))</f>
        <v>FP</v>
      </c>
      <c r="I1259">
        <v>0.17</v>
      </c>
      <c r="J1259" s="1">
        <v>2.0860000000000002E-3</v>
      </c>
    </row>
    <row r="1260" spans="1:10" x14ac:dyDescent="0.3">
      <c r="A1260" t="s">
        <v>1276</v>
      </c>
      <c r="B1260">
        <f>MATCH(C1260,A:A,FALSE)</f>
        <v>1260</v>
      </c>
      <c r="C1260" t="s">
        <v>1276</v>
      </c>
      <c r="D1260" t="s">
        <v>1124</v>
      </c>
      <c r="E1260" t="s">
        <v>13</v>
      </c>
      <c r="F1260">
        <v>1</v>
      </c>
      <c r="G1260">
        <v>0</v>
      </c>
      <c r="H1260" t="str">
        <f>IF(F1260&gt;G1260,"FN",IF(F1260&lt;G1260,"FP",IF(F1260=1,"TP","TN")))</f>
        <v>FN</v>
      </c>
      <c r="I1260">
        <v>0.16500000000000001</v>
      </c>
      <c r="J1260" s="1">
        <v>9.771999999999999E-4</v>
      </c>
    </row>
    <row r="1261" spans="1:10" x14ac:dyDescent="0.3">
      <c r="A1261" t="s">
        <v>1277</v>
      </c>
      <c r="B1261">
        <f>MATCH(C1261,A:A,FALSE)</f>
        <v>1261</v>
      </c>
      <c r="C1261" t="s">
        <v>1277</v>
      </c>
      <c r="D1261" t="s">
        <v>1124</v>
      </c>
      <c r="E1261" t="s">
        <v>13</v>
      </c>
      <c r="F1261">
        <v>0</v>
      </c>
      <c r="G1261">
        <v>0</v>
      </c>
      <c r="H1261" t="str">
        <f>IF(F1261&gt;G1261,"FN",IF(F1261&lt;G1261,"FP",IF(F1261=1,"TP","TN")))</f>
        <v>TN</v>
      </c>
      <c r="I1261">
        <v>0.17399999999999999</v>
      </c>
      <c r="J1261" s="1">
        <v>4.6220000000000001E-4</v>
      </c>
    </row>
    <row r="1262" spans="1:10" x14ac:dyDescent="0.3">
      <c r="A1262" t="s">
        <v>1278</v>
      </c>
      <c r="B1262">
        <f>MATCH(C1262,A:A,FALSE)</f>
        <v>1262</v>
      </c>
      <c r="C1262" t="s">
        <v>1278</v>
      </c>
      <c r="D1262" t="s">
        <v>1124</v>
      </c>
      <c r="E1262" t="s">
        <v>13</v>
      </c>
      <c r="F1262">
        <v>0</v>
      </c>
      <c r="G1262">
        <v>0</v>
      </c>
      <c r="H1262" t="str">
        <f>IF(F1262&gt;G1262,"FN",IF(F1262&lt;G1262,"FP",IF(F1262=1,"TP","TN")))</f>
        <v>TN</v>
      </c>
      <c r="I1262">
        <v>0.23200000000000001</v>
      </c>
      <c r="J1262" s="1">
        <v>4.4289999999999998E-3</v>
      </c>
    </row>
    <row r="1263" spans="1:10" x14ac:dyDescent="0.3">
      <c r="A1263" t="s">
        <v>1279</v>
      </c>
      <c r="B1263">
        <f>MATCH(C1263,A:A,FALSE)</f>
        <v>1263</v>
      </c>
      <c r="C1263" t="s">
        <v>1279</v>
      </c>
      <c r="D1263" t="s">
        <v>1124</v>
      </c>
      <c r="E1263" t="s">
        <v>13</v>
      </c>
      <c r="F1263">
        <v>0</v>
      </c>
      <c r="G1263">
        <v>0</v>
      </c>
      <c r="H1263" t="str">
        <f>IF(F1263&gt;G1263,"FN",IF(F1263&lt;G1263,"FP",IF(F1263=1,"TP","TN")))</f>
        <v>TN</v>
      </c>
      <c r="I1263">
        <v>0.22500000000000001</v>
      </c>
      <c r="J1263" s="1">
        <v>9.5290000000000001E-4</v>
      </c>
    </row>
    <row r="1264" spans="1:10" x14ac:dyDescent="0.3">
      <c r="A1264" t="s">
        <v>1280</v>
      </c>
      <c r="B1264">
        <f>MATCH(C1264,A:A,FALSE)</f>
        <v>1264</v>
      </c>
      <c r="C1264" t="s">
        <v>1280</v>
      </c>
      <c r="D1264" t="s">
        <v>1128</v>
      </c>
      <c r="E1264" t="s">
        <v>13</v>
      </c>
      <c r="F1264">
        <v>1</v>
      </c>
      <c r="G1264">
        <v>0</v>
      </c>
      <c r="H1264" t="str">
        <f>IF(F1264&gt;G1264,"FN",IF(F1264&lt;G1264,"FP",IF(F1264=1,"TP","TN")))</f>
        <v>FN</v>
      </c>
      <c r="I1264">
        <v>0.17899999999999999</v>
      </c>
      <c r="J1264" s="1">
        <v>5.2789999999999998E-3</v>
      </c>
    </row>
    <row r="1265" spans="1:10" x14ac:dyDescent="0.3">
      <c r="A1265" t="s">
        <v>1281</v>
      </c>
      <c r="B1265">
        <f>MATCH(C1265,A:A,FALSE)</f>
        <v>1265</v>
      </c>
      <c r="C1265" t="s">
        <v>1281</v>
      </c>
      <c r="D1265" t="s">
        <v>1124</v>
      </c>
      <c r="E1265" t="s">
        <v>13</v>
      </c>
      <c r="F1265">
        <v>0</v>
      </c>
      <c r="G1265">
        <v>0</v>
      </c>
      <c r="H1265" t="str">
        <f>IF(F1265&gt;G1265,"FN",IF(F1265&lt;G1265,"FP",IF(F1265=1,"TP","TN")))</f>
        <v>TN</v>
      </c>
      <c r="I1265">
        <v>0.159</v>
      </c>
      <c r="J1265" s="1">
        <v>3.5530000000000002E-3</v>
      </c>
    </row>
    <row r="1266" spans="1:10" x14ac:dyDescent="0.3">
      <c r="A1266" t="s">
        <v>1282</v>
      </c>
      <c r="B1266">
        <f>MATCH(C1266,A:A,FALSE)</f>
        <v>1266</v>
      </c>
      <c r="C1266" t="s">
        <v>1282</v>
      </c>
      <c r="D1266" t="s">
        <v>1124</v>
      </c>
      <c r="E1266" t="s">
        <v>13</v>
      </c>
      <c r="F1266">
        <v>0</v>
      </c>
      <c r="G1266">
        <v>0</v>
      </c>
      <c r="H1266" t="str">
        <f>IF(F1266&gt;G1266,"FN",IF(F1266&lt;G1266,"FP",IF(F1266=1,"TP","TN")))</f>
        <v>TN</v>
      </c>
      <c r="I1266">
        <v>0.13700000000000001</v>
      </c>
      <c r="J1266" s="1">
        <v>1.722E-3</v>
      </c>
    </row>
    <row r="1267" spans="1:10" x14ac:dyDescent="0.3">
      <c r="A1267" t="s">
        <v>1283</v>
      </c>
      <c r="B1267">
        <f>MATCH(C1267,A:A,FALSE)</f>
        <v>1267</v>
      </c>
      <c r="C1267" t="s">
        <v>1283</v>
      </c>
      <c r="D1267" t="s">
        <v>1128</v>
      </c>
      <c r="E1267" t="s">
        <v>13</v>
      </c>
      <c r="F1267">
        <v>0</v>
      </c>
      <c r="G1267">
        <v>0</v>
      </c>
      <c r="H1267" t="str">
        <f>IF(F1267&gt;G1267,"FN",IF(F1267&lt;G1267,"FP",IF(F1267=1,"TP","TN")))</f>
        <v>TN</v>
      </c>
      <c r="I1267">
        <v>0.21099999999999999</v>
      </c>
      <c r="J1267" s="1">
        <v>2.519E-3</v>
      </c>
    </row>
    <row r="1268" spans="1:10" x14ac:dyDescent="0.3">
      <c r="A1268" t="s">
        <v>1284</v>
      </c>
      <c r="B1268">
        <f>MATCH(C1268,A:A,FALSE)</f>
        <v>1268</v>
      </c>
      <c r="C1268" t="s">
        <v>1284</v>
      </c>
      <c r="D1268" t="s">
        <v>1124</v>
      </c>
      <c r="E1268" t="s">
        <v>13</v>
      </c>
      <c r="F1268">
        <v>0</v>
      </c>
      <c r="G1268">
        <v>0</v>
      </c>
      <c r="H1268" t="str">
        <f>IF(F1268&gt;G1268,"FN",IF(F1268&lt;G1268,"FP",IF(F1268=1,"TP","TN")))</f>
        <v>TN</v>
      </c>
      <c r="I1268">
        <v>0.16700000000000001</v>
      </c>
      <c r="J1268" s="1">
        <v>1.537E-2</v>
      </c>
    </row>
    <row r="1269" spans="1:10" x14ac:dyDescent="0.3">
      <c r="A1269" t="s">
        <v>1285</v>
      </c>
      <c r="B1269">
        <f>MATCH(C1269,A:A,FALSE)</f>
        <v>1269</v>
      </c>
      <c r="C1269" t="s">
        <v>1285</v>
      </c>
      <c r="D1269" t="s">
        <v>1124</v>
      </c>
      <c r="E1269" t="s">
        <v>13</v>
      </c>
      <c r="F1269">
        <v>0</v>
      </c>
      <c r="G1269">
        <v>0</v>
      </c>
      <c r="H1269" t="str">
        <f>IF(F1269&gt;G1269,"FN",IF(F1269&lt;G1269,"FP",IF(F1269=1,"TP","TN")))</f>
        <v>TN</v>
      </c>
      <c r="I1269">
        <v>0.157</v>
      </c>
      <c r="J1269" s="1">
        <v>7.6539999999999996E-4</v>
      </c>
    </row>
    <row r="1270" spans="1:10" x14ac:dyDescent="0.3">
      <c r="A1270" t="s">
        <v>1286</v>
      </c>
      <c r="B1270">
        <f>MATCH(C1270,A:A,FALSE)</f>
        <v>1270</v>
      </c>
      <c r="C1270" t="s">
        <v>1286</v>
      </c>
      <c r="D1270" t="s">
        <v>1124</v>
      </c>
      <c r="E1270" t="s">
        <v>13</v>
      </c>
      <c r="F1270">
        <v>0</v>
      </c>
      <c r="G1270">
        <v>0</v>
      </c>
      <c r="H1270" t="str">
        <f>IF(F1270&gt;G1270,"FN",IF(F1270&lt;G1270,"FP",IF(F1270=1,"TP","TN")))</f>
        <v>TN</v>
      </c>
      <c r="I1270">
        <v>0.20200000000000001</v>
      </c>
      <c r="J1270" s="1">
        <v>2.3410000000000002E-3</v>
      </c>
    </row>
    <row r="1271" spans="1:10" x14ac:dyDescent="0.3">
      <c r="A1271" t="s">
        <v>1287</v>
      </c>
      <c r="B1271">
        <f>MATCH(C1271,A:A,FALSE)</f>
        <v>1271</v>
      </c>
      <c r="C1271" t="s">
        <v>1287</v>
      </c>
      <c r="D1271" t="s">
        <v>1124</v>
      </c>
      <c r="E1271" t="s">
        <v>13</v>
      </c>
      <c r="F1271">
        <v>0</v>
      </c>
      <c r="G1271">
        <v>0</v>
      </c>
      <c r="H1271" t="str">
        <f>IF(F1271&gt;G1271,"FN",IF(F1271&lt;G1271,"FP",IF(F1271=1,"TP","TN")))</f>
        <v>TN</v>
      </c>
      <c r="I1271">
        <v>0.126</v>
      </c>
      <c r="J1271" s="1">
        <v>1.214E-3</v>
      </c>
    </row>
    <row r="1272" spans="1:10" x14ac:dyDescent="0.3">
      <c r="A1272" t="s">
        <v>1288</v>
      </c>
      <c r="B1272">
        <f>MATCH(C1272,A:A,FALSE)</f>
        <v>1272</v>
      </c>
      <c r="C1272" t="s">
        <v>1288</v>
      </c>
      <c r="D1272" t="s">
        <v>1128</v>
      </c>
      <c r="E1272" t="s">
        <v>13</v>
      </c>
      <c r="F1272">
        <v>0</v>
      </c>
      <c r="G1272">
        <v>0</v>
      </c>
      <c r="H1272" t="str">
        <f>IF(F1272&gt;G1272,"FN",IF(F1272&lt;G1272,"FP",IF(F1272=1,"TP","TN")))</f>
        <v>TN</v>
      </c>
      <c r="I1272">
        <v>0.22500000000000001</v>
      </c>
      <c r="J1272" s="1">
        <v>1.123E-2</v>
      </c>
    </row>
    <row r="1273" spans="1:10" x14ac:dyDescent="0.3">
      <c r="A1273" t="s">
        <v>1289</v>
      </c>
      <c r="B1273">
        <f>MATCH(C1273,A:A,FALSE)</f>
        <v>1273</v>
      </c>
      <c r="C1273" t="s">
        <v>1289</v>
      </c>
      <c r="D1273" t="s">
        <v>1124</v>
      </c>
      <c r="E1273" t="s">
        <v>13</v>
      </c>
      <c r="F1273">
        <v>0</v>
      </c>
      <c r="G1273">
        <v>0</v>
      </c>
      <c r="H1273" t="str">
        <f>IF(F1273&gt;G1273,"FN",IF(F1273&lt;G1273,"FP",IF(F1273=1,"TP","TN")))</f>
        <v>TN</v>
      </c>
      <c r="I1273">
        <v>0.20399999999999999</v>
      </c>
      <c r="J1273" s="1">
        <v>7.9039999999999996E-3</v>
      </c>
    </row>
    <row r="1274" spans="1:10" x14ac:dyDescent="0.3">
      <c r="A1274" t="s">
        <v>1290</v>
      </c>
      <c r="B1274">
        <f>MATCH(C1274,A:A,FALSE)</f>
        <v>1274</v>
      </c>
      <c r="C1274" t="s">
        <v>1290</v>
      </c>
      <c r="D1274" t="s">
        <v>1124</v>
      </c>
      <c r="E1274" t="s">
        <v>13</v>
      </c>
      <c r="F1274">
        <v>0</v>
      </c>
      <c r="G1274">
        <v>0</v>
      </c>
      <c r="H1274" t="str">
        <f>IF(F1274&gt;G1274,"FN",IF(F1274&lt;G1274,"FP",IF(F1274=1,"TP","TN")))</f>
        <v>TN</v>
      </c>
      <c r="I1274">
        <v>0.153</v>
      </c>
      <c r="J1274" s="1">
        <v>5.8089999999999999E-3</v>
      </c>
    </row>
    <row r="1275" spans="1:10" x14ac:dyDescent="0.3">
      <c r="A1275" t="s">
        <v>1291</v>
      </c>
      <c r="B1275">
        <f>MATCH(C1275,A:A,FALSE)</f>
        <v>1275</v>
      </c>
      <c r="C1275" t="s">
        <v>1291</v>
      </c>
      <c r="D1275" t="s">
        <v>1124</v>
      </c>
      <c r="E1275" t="s">
        <v>13</v>
      </c>
      <c r="F1275">
        <v>0</v>
      </c>
      <c r="G1275">
        <v>0</v>
      </c>
      <c r="H1275" t="str">
        <f>IF(F1275&gt;G1275,"FN",IF(F1275&lt;G1275,"FP",IF(F1275=1,"TP","TN")))</f>
        <v>TN</v>
      </c>
      <c r="I1275">
        <v>0.19900000000000001</v>
      </c>
      <c r="J1275" s="1">
        <v>5.8770000000000003E-3</v>
      </c>
    </row>
    <row r="1276" spans="1:10" x14ac:dyDescent="0.3">
      <c r="A1276" t="s">
        <v>1292</v>
      </c>
      <c r="B1276">
        <f>MATCH(C1276,A:A,FALSE)</f>
        <v>1276</v>
      </c>
      <c r="C1276" t="s">
        <v>1292</v>
      </c>
      <c r="D1276" t="s">
        <v>1128</v>
      </c>
      <c r="E1276" t="s">
        <v>13</v>
      </c>
      <c r="F1276">
        <v>0</v>
      </c>
      <c r="G1276">
        <v>0</v>
      </c>
      <c r="H1276" t="str">
        <f>IF(F1276&gt;G1276,"FN",IF(F1276&lt;G1276,"FP",IF(F1276=1,"TP","TN")))</f>
        <v>TN</v>
      </c>
      <c r="I1276">
        <v>0.23400000000000001</v>
      </c>
      <c r="J1276" s="1">
        <v>8.0669999999999995E-3</v>
      </c>
    </row>
    <row r="1277" spans="1:10" x14ac:dyDescent="0.3">
      <c r="A1277" t="s">
        <v>1293</v>
      </c>
      <c r="B1277">
        <f>MATCH(C1277,A:A,FALSE)</f>
        <v>1277</v>
      </c>
      <c r="C1277" t="s">
        <v>1293</v>
      </c>
      <c r="D1277" t="s">
        <v>1124</v>
      </c>
      <c r="E1277" t="s">
        <v>13</v>
      </c>
      <c r="F1277">
        <v>0</v>
      </c>
      <c r="G1277">
        <v>0</v>
      </c>
      <c r="H1277" t="str">
        <f>IF(F1277&gt;G1277,"FN",IF(F1277&lt;G1277,"FP",IF(F1277=1,"TP","TN")))</f>
        <v>TN</v>
      </c>
      <c r="I1277">
        <v>0.223</v>
      </c>
      <c r="J1277" s="1">
        <v>1.2930000000000001E-2</v>
      </c>
    </row>
    <row r="1278" spans="1:10" x14ac:dyDescent="0.3">
      <c r="A1278" t="s">
        <v>1294</v>
      </c>
      <c r="B1278">
        <f>MATCH(C1278,A:A,FALSE)</f>
        <v>1278</v>
      </c>
      <c r="C1278" t="s">
        <v>1294</v>
      </c>
      <c r="D1278" t="s">
        <v>1124</v>
      </c>
      <c r="E1278" t="s">
        <v>13</v>
      </c>
      <c r="F1278">
        <v>0</v>
      </c>
      <c r="G1278">
        <v>0</v>
      </c>
      <c r="H1278" t="str">
        <f>IF(F1278&gt;G1278,"FN",IF(F1278&lt;G1278,"FP",IF(F1278=1,"TP","TN")))</f>
        <v>TN</v>
      </c>
      <c r="I1278">
        <v>0.13600000000000001</v>
      </c>
      <c r="J1278" s="1">
        <v>2.0860000000000002E-3</v>
      </c>
    </row>
    <row r="1279" spans="1:10" x14ac:dyDescent="0.3">
      <c r="A1279" t="s">
        <v>1295</v>
      </c>
      <c r="B1279">
        <f>MATCH(C1279,A:A,FALSE)</f>
        <v>1279</v>
      </c>
      <c r="C1279" t="s">
        <v>1295</v>
      </c>
      <c r="D1279" t="s">
        <v>1124</v>
      </c>
      <c r="E1279" t="s">
        <v>13</v>
      </c>
      <c r="F1279">
        <v>0</v>
      </c>
      <c r="G1279">
        <v>0</v>
      </c>
      <c r="H1279" t="str">
        <f>IF(F1279&gt;G1279,"FN",IF(F1279&lt;G1279,"FP",IF(F1279=1,"TP","TN")))</f>
        <v>TN</v>
      </c>
      <c r="I1279">
        <v>0.221</v>
      </c>
      <c r="J1279" s="1">
        <v>3.3059999999999999E-3</v>
      </c>
    </row>
    <row r="1280" spans="1:10" x14ac:dyDescent="0.3">
      <c r="A1280" t="s">
        <v>1296</v>
      </c>
      <c r="B1280">
        <f>MATCH(C1280,A:A,FALSE)</f>
        <v>1280</v>
      </c>
      <c r="C1280" t="s">
        <v>1296</v>
      </c>
      <c r="D1280" t="s">
        <v>1124</v>
      </c>
      <c r="E1280" t="s">
        <v>13</v>
      </c>
      <c r="F1280">
        <v>0</v>
      </c>
      <c r="G1280">
        <v>0</v>
      </c>
      <c r="H1280" t="str">
        <f>IF(F1280&gt;G1280,"FN",IF(F1280&lt;G1280,"FP",IF(F1280=1,"TP","TN")))</f>
        <v>TN</v>
      </c>
      <c r="I1280">
        <v>0.22600000000000001</v>
      </c>
      <c r="J1280" s="1">
        <v>8.7720000000000003E-3</v>
      </c>
    </row>
    <row r="1281" spans="1:10" x14ac:dyDescent="0.3">
      <c r="A1281" t="s">
        <v>1297</v>
      </c>
      <c r="B1281">
        <f>MATCH(C1281,A:A,FALSE)</f>
        <v>1281</v>
      </c>
      <c r="C1281" t="s">
        <v>1297</v>
      </c>
      <c r="D1281" t="s">
        <v>1124</v>
      </c>
      <c r="E1281" t="s">
        <v>13</v>
      </c>
      <c r="F1281">
        <v>0</v>
      </c>
      <c r="G1281">
        <v>0</v>
      </c>
      <c r="H1281" t="str">
        <f>IF(F1281&gt;G1281,"FN",IF(F1281&lt;G1281,"FP",IF(F1281=1,"TP","TN")))</f>
        <v>TN</v>
      </c>
      <c r="I1281">
        <v>0.22800000000000001</v>
      </c>
      <c r="J1281" s="1">
        <v>1.2840000000000001E-2</v>
      </c>
    </row>
    <row r="1282" spans="1:10" x14ac:dyDescent="0.3">
      <c r="A1282" t="s">
        <v>1298</v>
      </c>
      <c r="B1282">
        <f>MATCH(C1282,A:A,FALSE)</f>
        <v>1282</v>
      </c>
      <c r="C1282" t="s">
        <v>1298</v>
      </c>
      <c r="D1282" t="s">
        <v>1128</v>
      </c>
      <c r="E1282" t="s">
        <v>13</v>
      </c>
      <c r="F1282">
        <v>0</v>
      </c>
      <c r="G1282">
        <v>0</v>
      </c>
      <c r="H1282" t="str">
        <f>IF(F1282&gt;G1282,"FN",IF(F1282&lt;G1282,"FP",IF(F1282=1,"TP","TN")))</f>
        <v>TN</v>
      </c>
      <c r="I1282">
        <v>0.1</v>
      </c>
      <c r="J1282" s="1">
        <v>7.1089999999999999E-4</v>
      </c>
    </row>
    <row r="1283" spans="1:10" x14ac:dyDescent="0.3">
      <c r="A1283" t="s">
        <v>1299</v>
      </c>
      <c r="B1283">
        <f>MATCH(C1283,A:A,FALSE)</f>
        <v>1283</v>
      </c>
      <c r="C1283" t="s">
        <v>1299</v>
      </c>
      <c r="D1283" t="s">
        <v>1124</v>
      </c>
      <c r="E1283" t="s">
        <v>13</v>
      </c>
      <c r="F1283">
        <v>1</v>
      </c>
      <c r="G1283">
        <v>0</v>
      </c>
      <c r="H1283" t="str">
        <f>IF(F1283&gt;G1283,"FN",IF(F1283&lt;G1283,"FP",IF(F1283=1,"TP","TN")))</f>
        <v>FN</v>
      </c>
      <c r="I1283">
        <v>0.19900000000000001</v>
      </c>
      <c r="J1283" s="1">
        <v>2.2070000000000002E-3</v>
      </c>
    </row>
    <row r="1284" spans="1:10" x14ac:dyDescent="0.3">
      <c r="A1284" t="s">
        <v>1300</v>
      </c>
      <c r="B1284">
        <f>MATCH(C1284,A:A,FALSE)</f>
        <v>1284</v>
      </c>
      <c r="C1284" t="s">
        <v>1300</v>
      </c>
      <c r="D1284" t="s">
        <v>1128</v>
      </c>
      <c r="E1284" t="s">
        <v>13</v>
      </c>
      <c r="F1284">
        <v>1</v>
      </c>
      <c r="G1284">
        <v>0</v>
      </c>
      <c r="H1284" t="str">
        <f>IF(F1284&gt;G1284,"FN",IF(F1284&lt;G1284,"FP",IF(F1284=1,"TP","TN")))</f>
        <v>FN</v>
      </c>
      <c r="I1284">
        <v>0.247</v>
      </c>
      <c r="J1284" s="1">
        <v>2.0379999999999999E-3</v>
      </c>
    </row>
    <row r="1285" spans="1:10" x14ac:dyDescent="0.3">
      <c r="A1285" t="s">
        <v>1301</v>
      </c>
      <c r="B1285">
        <f>MATCH(C1285,A:A,FALSE)</f>
        <v>1285</v>
      </c>
      <c r="C1285" t="s">
        <v>1301</v>
      </c>
      <c r="D1285" t="s">
        <v>1124</v>
      </c>
      <c r="E1285" t="s">
        <v>13</v>
      </c>
      <c r="F1285">
        <v>0</v>
      </c>
      <c r="G1285">
        <v>0</v>
      </c>
      <c r="H1285" t="str">
        <f>IF(F1285&gt;G1285,"FN",IF(F1285&lt;G1285,"FP",IF(F1285=1,"TP","TN")))</f>
        <v>TN</v>
      </c>
      <c r="I1285">
        <v>0.151</v>
      </c>
      <c r="J1285" s="1">
        <v>1.941E-4</v>
      </c>
    </row>
    <row r="1286" spans="1:10" x14ac:dyDescent="0.3">
      <c r="A1286" t="s">
        <v>1302</v>
      </c>
      <c r="B1286">
        <f>MATCH(C1286,A:A,FALSE)</f>
        <v>1286</v>
      </c>
      <c r="C1286" t="s">
        <v>1302</v>
      </c>
      <c r="D1286" t="s">
        <v>1124</v>
      </c>
      <c r="E1286" t="s">
        <v>13</v>
      </c>
      <c r="F1286">
        <v>0</v>
      </c>
      <c r="G1286">
        <v>0</v>
      </c>
      <c r="H1286" t="str">
        <f>IF(F1286&gt;G1286,"FN",IF(F1286&lt;G1286,"FP",IF(F1286=1,"TP","TN")))</f>
        <v>TN</v>
      </c>
      <c r="I1286">
        <v>0.13200000000000001</v>
      </c>
      <c r="J1286" s="1">
        <v>2.9859999999999999E-3</v>
      </c>
    </row>
    <row r="1287" spans="1:10" x14ac:dyDescent="0.3">
      <c r="A1287" t="s">
        <v>1303</v>
      </c>
      <c r="B1287">
        <f>MATCH(C1287,A:A,FALSE)</f>
        <v>1287</v>
      </c>
      <c r="C1287" t="s">
        <v>1303</v>
      </c>
      <c r="D1287" t="s">
        <v>1124</v>
      </c>
      <c r="E1287" t="s">
        <v>13</v>
      </c>
      <c r="F1287">
        <v>0</v>
      </c>
      <c r="G1287">
        <v>0</v>
      </c>
      <c r="H1287" t="str">
        <f>IF(F1287&gt;G1287,"FN",IF(F1287&lt;G1287,"FP",IF(F1287=1,"TP","TN")))</f>
        <v>TN</v>
      </c>
      <c r="I1287">
        <v>0.11899999999999999</v>
      </c>
      <c r="J1287" s="1">
        <v>8.4190000000000003E-4</v>
      </c>
    </row>
    <row r="1288" spans="1:10" x14ac:dyDescent="0.3">
      <c r="A1288" t="s">
        <v>1304</v>
      </c>
      <c r="B1288">
        <f>MATCH(C1288,A:A,FALSE)</f>
        <v>1288</v>
      </c>
      <c r="C1288" t="s">
        <v>1304</v>
      </c>
      <c r="D1288" t="s">
        <v>1124</v>
      </c>
      <c r="E1288" t="s">
        <v>13</v>
      </c>
      <c r="F1288">
        <v>0</v>
      </c>
      <c r="G1288">
        <v>0</v>
      </c>
      <c r="H1288" t="str">
        <f>IF(F1288&gt;G1288,"FN",IF(F1288&lt;G1288,"FP",IF(F1288=1,"TP","TN")))</f>
        <v>TN</v>
      </c>
      <c r="I1288">
        <v>0.22900000000000001</v>
      </c>
      <c r="J1288" s="1">
        <v>1.464E-3</v>
      </c>
    </row>
    <row r="1289" spans="1:10" x14ac:dyDescent="0.3">
      <c r="A1289" t="s">
        <v>1305</v>
      </c>
      <c r="B1289">
        <f>MATCH(C1289,A:A,FALSE)</f>
        <v>1289</v>
      </c>
      <c r="C1289" t="s">
        <v>1305</v>
      </c>
      <c r="D1289" t="s">
        <v>1128</v>
      </c>
      <c r="E1289" t="s">
        <v>13</v>
      </c>
      <c r="F1289">
        <v>0</v>
      </c>
      <c r="G1289">
        <v>0</v>
      </c>
      <c r="H1289" t="str">
        <f>IF(F1289&gt;G1289,"FN",IF(F1289&lt;G1289,"FP",IF(F1289=1,"TP","TN")))</f>
        <v>TN</v>
      </c>
      <c r="I1289">
        <v>0.20799999999999999</v>
      </c>
      <c r="J1289" s="1">
        <v>3.64E-3</v>
      </c>
    </row>
    <row r="1290" spans="1:10" x14ac:dyDescent="0.3">
      <c r="A1290" t="s">
        <v>1306</v>
      </c>
      <c r="B1290">
        <f>MATCH(C1290,A:A,FALSE)</f>
        <v>1290</v>
      </c>
      <c r="C1290" t="s">
        <v>1306</v>
      </c>
      <c r="D1290" t="s">
        <v>1124</v>
      </c>
      <c r="E1290" t="s">
        <v>13</v>
      </c>
      <c r="F1290">
        <v>1</v>
      </c>
      <c r="G1290">
        <v>1</v>
      </c>
      <c r="H1290" t="str">
        <f>IF(F1290&gt;G1290,"FN",IF(F1290&lt;G1290,"FP",IF(F1290=1,"TP","TN")))</f>
        <v>TP</v>
      </c>
      <c r="I1290">
        <v>0.246</v>
      </c>
      <c r="J1290" s="1">
        <v>3.8219999999999999E-3</v>
      </c>
    </row>
    <row r="1291" spans="1:10" x14ac:dyDescent="0.3">
      <c r="A1291" t="s">
        <v>1307</v>
      </c>
      <c r="B1291">
        <f>MATCH(C1291,A:A,FALSE)</f>
        <v>1291</v>
      </c>
      <c r="C1291" t="s">
        <v>1307</v>
      </c>
      <c r="D1291" t="s">
        <v>1128</v>
      </c>
      <c r="E1291" t="s">
        <v>13</v>
      </c>
      <c r="F1291">
        <v>1</v>
      </c>
      <c r="G1291">
        <v>0</v>
      </c>
      <c r="H1291" t="str">
        <f>IF(F1291&gt;G1291,"FN",IF(F1291&lt;G1291,"FP",IF(F1291=1,"TP","TN")))</f>
        <v>FN</v>
      </c>
      <c r="I1291">
        <v>0.191</v>
      </c>
      <c r="J1291" s="1">
        <v>7.2599999999999997E-4</v>
      </c>
    </row>
    <row r="1292" spans="1:10" x14ac:dyDescent="0.3">
      <c r="A1292" t="s">
        <v>1308</v>
      </c>
      <c r="B1292">
        <f>MATCH(C1292,A:A,FALSE)</f>
        <v>1292</v>
      </c>
      <c r="C1292" t="s">
        <v>1308</v>
      </c>
      <c r="D1292" t="s">
        <v>1124</v>
      </c>
      <c r="E1292" t="s">
        <v>13</v>
      </c>
      <c r="F1292">
        <v>0</v>
      </c>
      <c r="G1292">
        <v>0</v>
      </c>
      <c r="H1292" t="str">
        <f>IF(F1292&gt;G1292,"FN",IF(F1292&lt;G1292,"FP",IF(F1292=1,"TP","TN")))</f>
        <v>TN</v>
      </c>
      <c r="I1292">
        <v>0.122</v>
      </c>
      <c r="J1292" s="1">
        <v>2.735E-3</v>
      </c>
    </row>
    <row r="1293" spans="1:10" x14ac:dyDescent="0.3">
      <c r="A1293" t="s">
        <v>1309</v>
      </c>
      <c r="B1293">
        <f>MATCH(C1293,A:A,FALSE)</f>
        <v>1293</v>
      </c>
      <c r="C1293" t="s">
        <v>1309</v>
      </c>
      <c r="D1293" t="s">
        <v>1124</v>
      </c>
      <c r="E1293" t="s">
        <v>13</v>
      </c>
      <c r="F1293">
        <v>0</v>
      </c>
      <c r="G1293">
        <v>0</v>
      </c>
      <c r="H1293" t="str">
        <f>IF(F1293&gt;G1293,"FN",IF(F1293&lt;G1293,"FP",IF(F1293=1,"TP","TN")))</f>
        <v>TN</v>
      </c>
      <c r="I1293">
        <v>0.17499999999999999</v>
      </c>
      <c r="J1293" s="1">
        <v>5.6959999999999997E-3</v>
      </c>
    </row>
    <row r="1294" spans="1:10" x14ac:dyDescent="0.3">
      <c r="A1294" t="s">
        <v>1310</v>
      </c>
      <c r="B1294">
        <f>MATCH(C1294,A:A,FALSE)</f>
        <v>1294</v>
      </c>
      <c r="C1294" t="s">
        <v>1310</v>
      </c>
      <c r="D1294" t="s">
        <v>1124</v>
      </c>
      <c r="E1294" t="s">
        <v>13</v>
      </c>
      <c r="F1294">
        <v>0</v>
      </c>
      <c r="G1294">
        <v>0</v>
      </c>
      <c r="H1294" t="str">
        <f>IF(F1294&gt;G1294,"FN",IF(F1294&lt;G1294,"FP",IF(F1294=1,"TP","TN")))</f>
        <v>TN</v>
      </c>
      <c r="I1294">
        <v>0.23</v>
      </c>
      <c r="J1294" s="1">
        <v>8.7390000000000002E-3</v>
      </c>
    </row>
    <row r="1295" spans="1:10" x14ac:dyDescent="0.3">
      <c r="A1295" t="s">
        <v>1311</v>
      </c>
      <c r="B1295">
        <f>MATCH(C1295,A:A,FALSE)</f>
        <v>1295</v>
      </c>
      <c r="C1295" t="s">
        <v>1311</v>
      </c>
      <c r="D1295" t="s">
        <v>1124</v>
      </c>
      <c r="E1295" t="s">
        <v>13</v>
      </c>
      <c r="F1295">
        <v>0</v>
      </c>
      <c r="G1295">
        <v>0</v>
      </c>
      <c r="H1295" t="str">
        <f>IF(F1295&gt;G1295,"FN",IF(F1295&lt;G1295,"FP",IF(F1295=1,"TP","TN")))</f>
        <v>TN</v>
      </c>
      <c r="I1295">
        <v>0.18</v>
      </c>
      <c r="J1295" s="1">
        <v>1.508E-3</v>
      </c>
    </row>
    <row r="1296" spans="1:10" x14ac:dyDescent="0.3">
      <c r="A1296" t="s">
        <v>1312</v>
      </c>
      <c r="B1296">
        <f>MATCH(C1296,A:A,FALSE)</f>
        <v>1296</v>
      </c>
      <c r="C1296" t="s">
        <v>1312</v>
      </c>
      <c r="D1296" t="s">
        <v>1124</v>
      </c>
      <c r="E1296" t="s">
        <v>13</v>
      </c>
      <c r="F1296">
        <v>0</v>
      </c>
      <c r="G1296">
        <v>0</v>
      </c>
      <c r="H1296" t="str">
        <f>IF(F1296&gt;G1296,"FN",IF(F1296&lt;G1296,"FP",IF(F1296=1,"TP","TN")))</f>
        <v>TN</v>
      </c>
      <c r="I1296">
        <v>0.16900000000000001</v>
      </c>
      <c r="J1296" s="1">
        <v>1.292E-3</v>
      </c>
    </row>
    <row r="1297" spans="1:10" x14ac:dyDescent="0.3">
      <c r="A1297" t="s">
        <v>1313</v>
      </c>
      <c r="B1297">
        <f>MATCH(C1297,A:A,FALSE)</f>
        <v>1297</v>
      </c>
      <c r="C1297" t="s">
        <v>1313</v>
      </c>
      <c r="D1297" t="s">
        <v>1128</v>
      </c>
      <c r="E1297" t="s">
        <v>13</v>
      </c>
      <c r="F1297">
        <v>0</v>
      </c>
      <c r="G1297">
        <v>0</v>
      </c>
      <c r="H1297" t="str">
        <f>IF(F1297&gt;G1297,"FN",IF(F1297&lt;G1297,"FP",IF(F1297=1,"TP","TN")))</f>
        <v>TN</v>
      </c>
      <c r="I1297">
        <v>0.188</v>
      </c>
      <c r="J1297" s="1">
        <v>2.153E-3</v>
      </c>
    </row>
    <row r="1298" spans="1:10" x14ac:dyDescent="0.3">
      <c r="A1298" t="s">
        <v>1314</v>
      </c>
      <c r="B1298">
        <f>MATCH(C1298,A:A,FALSE)</f>
        <v>1298</v>
      </c>
      <c r="C1298" t="s">
        <v>1314</v>
      </c>
      <c r="D1298" t="s">
        <v>1124</v>
      </c>
      <c r="E1298" t="s">
        <v>13</v>
      </c>
      <c r="F1298">
        <v>1</v>
      </c>
      <c r="G1298">
        <v>1</v>
      </c>
      <c r="H1298" t="str">
        <f>IF(F1298&gt;G1298,"FN",IF(F1298&lt;G1298,"FP",IF(F1298=1,"TP","TN")))</f>
        <v>TP</v>
      </c>
      <c r="I1298">
        <v>0.156</v>
      </c>
      <c r="J1298" s="1">
        <v>1.196E-3</v>
      </c>
    </row>
    <row r="1299" spans="1:10" x14ac:dyDescent="0.3">
      <c r="A1299" t="s">
        <v>1315</v>
      </c>
      <c r="B1299">
        <f>MATCH(C1299,A:A,FALSE)</f>
        <v>1299</v>
      </c>
      <c r="C1299" t="s">
        <v>1315</v>
      </c>
      <c r="D1299" t="s">
        <v>1124</v>
      </c>
      <c r="E1299" t="s">
        <v>13</v>
      </c>
      <c r="F1299">
        <v>0</v>
      </c>
      <c r="G1299">
        <v>0</v>
      </c>
      <c r="H1299" t="str">
        <f>IF(F1299&gt;G1299,"FN",IF(F1299&lt;G1299,"FP",IF(F1299=1,"TP","TN")))</f>
        <v>TN</v>
      </c>
      <c r="I1299">
        <v>0.217</v>
      </c>
      <c r="J1299" s="1">
        <v>5.8430000000000005E-4</v>
      </c>
    </row>
    <row r="1300" spans="1:10" x14ac:dyDescent="0.3">
      <c r="A1300" t="s">
        <v>1316</v>
      </c>
      <c r="B1300">
        <f>MATCH(C1300,A:A,FALSE)</f>
        <v>1300</v>
      </c>
      <c r="C1300" t="s">
        <v>1316</v>
      </c>
      <c r="D1300" t="s">
        <v>1124</v>
      </c>
      <c r="E1300" t="s">
        <v>13</v>
      </c>
      <c r="F1300">
        <v>0</v>
      </c>
      <c r="G1300">
        <v>0</v>
      </c>
      <c r="H1300" t="str">
        <f>IF(F1300&gt;G1300,"FN",IF(F1300&lt;G1300,"FP",IF(F1300=1,"TP","TN")))</f>
        <v>TN</v>
      </c>
      <c r="I1300">
        <v>0.15</v>
      </c>
      <c r="J1300" s="1">
        <v>1.1100000000000001E-3</v>
      </c>
    </row>
    <row r="1301" spans="1:10" x14ac:dyDescent="0.3">
      <c r="A1301" t="s">
        <v>1317</v>
      </c>
      <c r="B1301">
        <f>MATCH(C1301,A:A,FALSE)</f>
        <v>1301</v>
      </c>
      <c r="C1301" t="s">
        <v>1317</v>
      </c>
      <c r="D1301" t="s">
        <v>1124</v>
      </c>
      <c r="E1301" t="s">
        <v>13</v>
      </c>
      <c r="F1301">
        <v>0</v>
      </c>
      <c r="G1301">
        <v>1</v>
      </c>
      <c r="H1301" t="str">
        <f>IF(F1301&gt;G1301,"FN",IF(F1301&lt;G1301,"FP",IF(F1301=1,"TP","TN")))</f>
        <v>FP</v>
      </c>
      <c r="I1301">
        <v>0.219</v>
      </c>
      <c r="J1301" s="1">
        <v>5.9100000000000003E-3</v>
      </c>
    </row>
    <row r="1302" spans="1:10" x14ac:dyDescent="0.3">
      <c r="A1302" t="s">
        <v>1318</v>
      </c>
      <c r="B1302">
        <f>MATCH(C1302,A:A,FALSE)</f>
        <v>1302</v>
      </c>
      <c r="C1302" t="s">
        <v>1318</v>
      </c>
      <c r="D1302" t="s">
        <v>1124</v>
      </c>
      <c r="E1302" t="s">
        <v>13</v>
      </c>
      <c r="F1302">
        <v>0</v>
      </c>
      <c r="G1302">
        <v>0</v>
      </c>
      <c r="H1302" t="str">
        <f>IF(F1302&gt;G1302,"FN",IF(F1302&lt;G1302,"FP",IF(F1302=1,"TP","TN")))</f>
        <v>TN</v>
      </c>
      <c r="I1302">
        <v>0.215</v>
      </c>
      <c r="J1302" s="1">
        <v>2.0590000000000001E-3</v>
      </c>
    </row>
    <row r="1303" spans="1:10" x14ac:dyDescent="0.3">
      <c r="A1303" t="s">
        <v>1319</v>
      </c>
      <c r="B1303">
        <f>MATCH(C1303,A:A,FALSE)</f>
        <v>1303</v>
      </c>
      <c r="C1303" t="s">
        <v>1319</v>
      </c>
      <c r="D1303" t="s">
        <v>1128</v>
      </c>
      <c r="E1303" t="s">
        <v>13</v>
      </c>
      <c r="F1303">
        <v>1</v>
      </c>
      <c r="G1303">
        <v>0</v>
      </c>
      <c r="H1303" t="str">
        <f>IF(F1303&gt;G1303,"FN",IF(F1303&lt;G1303,"FP",IF(F1303=1,"TP","TN")))</f>
        <v>FN</v>
      </c>
      <c r="I1303">
        <v>0.23</v>
      </c>
      <c r="J1303" s="1">
        <v>6.3990000000000002E-3</v>
      </c>
    </row>
    <row r="1304" spans="1:10" x14ac:dyDescent="0.3">
      <c r="A1304" t="s">
        <v>1320</v>
      </c>
      <c r="B1304">
        <f>MATCH(C1304,A:A,FALSE)</f>
        <v>1304</v>
      </c>
      <c r="C1304" t="s">
        <v>1320</v>
      </c>
      <c r="D1304" t="s">
        <v>1128</v>
      </c>
      <c r="E1304" t="s">
        <v>13</v>
      </c>
      <c r="F1304">
        <v>1</v>
      </c>
      <c r="G1304">
        <v>0</v>
      </c>
      <c r="H1304" t="str">
        <f>IF(F1304&gt;G1304,"FN",IF(F1304&lt;G1304,"FP",IF(F1304=1,"TP","TN")))</f>
        <v>FN</v>
      </c>
      <c r="I1304">
        <v>0.20100000000000001</v>
      </c>
      <c r="J1304" s="1">
        <v>2.4279999999999999E-2</v>
      </c>
    </row>
    <row r="1305" spans="1:10" x14ac:dyDescent="0.3">
      <c r="A1305" t="s">
        <v>1321</v>
      </c>
      <c r="B1305">
        <f>MATCH(C1305,A:A,FALSE)</f>
        <v>1305</v>
      </c>
      <c r="C1305" t="s">
        <v>1321</v>
      </c>
      <c r="D1305" t="s">
        <v>1124</v>
      </c>
      <c r="E1305" t="s">
        <v>13</v>
      </c>
      <c r="F1305">
        <v>0</v>
      </c>
      <c r="G1305">
        <v>0</v>
      </c>
      <c r="H1305" t="str">
        <f>IF(F1305&gt;G1305,"FN",IF(F1305&lt;G1305,"FP",IF(F1305=1,"TP","TN")))</f>
        <v>TN</v>
      </c>
      <c r="I1305">
        <v>0.21199999999999999</v>
      </c>
      <c r="J1305" s="1">
        <v>3.0620000000000001E-3</v>
      </c>
    </row>
    <row r="1306" spans="1:10" x14ac:dyDescent="0.3">
      <c r="A1306" t="s">
        <v>1322</v>
      </c>
      <c r="B1306">
        <f>MATCH(C1306,A:A,FALSE)</f>
        <v>1306</v>
      </c>
      <c r="C1306" t="s">
        <v>1322</v>
      </c>
      <c r="D1306" t="s">
        <v>1128</v>
      </c>
      <c r="E1306" t="s">
        <v>13</v>
      </c>
      <c r="F1306">
        <v>0</v>
      </c>
      <c r="G1306">
        <v>0</v>
      </c>
      <c r="H1306" t="str">
        <f>IF(F1306&gt;G1306,"FN",IF(F1306&lt;G1306,"FP",IF(F1306=1,"TP","TN")))</f>
        <v>TN</v>
      </c>
      <c r="I1306">
        <v>0.20599999999999999</v>
      </c>
      <c r="J1306" s="1">
        <v>1.2199999999999999E-3</v>
      </c>
    </row>
    <row r="1307" spans="1:10" x14ac:dyDescent="0.3">
      <c r="A1307" t="s">
        <v>1323</v>
      </c>
      <c r="B1307">
        <f>MATCH(C1307,A:A,FALSE)</f>
        <v>1307</v>
      </c>
      <c r="C1307" t="s">
        <v>1323</v>
      </c>
      <c r="D1307" t="s">
        <v>1128</v>
      </c>
      <c r="E1307" t="s">
        <v>13</v>
      </c>
      <c r="F1307">
        <v>0</v>
      </c>
      <c r="G1307">
        <v>0</v>
      </c>
      <c r="H1307" t="str">
        <f>IF(F1307&gt;G1307,"FN",IF(F1307&lt;G1307,"FP",IF(F1307=1,"TP","TN")))</f>
        <v>TN</v>
      </c>
      <c r="I1307">
        <v>0.14699999999999999</v>
      </c>
      <c r="J1307" s="1">
        <v>1.428E-3</v>
      </c>
    </row>
    <row r="1308" spans="1:10" x14ac:dyDescent="0.3">
      <c r="A1308" t="s">
        <v>1324</v>
      </c>
      <c r="B1308">
        <f>MATCH(C1308,A:A,FALSE)</f>
        <v>1308</v>
      </c>
      <c r="C1308" t="s">
        <v>1324</v>
      </c>
      <c r="D1308" t="s">
        <v>1124</v>
      </c>
      <c r="E1308" t="s">
        <v>13</v>
      </c>
      <c r="F1308">
        <v>0</v>
      </c>
      <c r="G1308">
        <v>0</v>
      </c>
      <c r="H1308" t="str">
        <f>IF(F1308&gt;G1308,"FN",IF(F1308&lt;G1308,"FP",IF(F1308=1,"TP","TN")))</f>
        <v>TN</v>
      </c>
      <c r="I1308">
        <v>0.16</v>
      </c>
      <c r="J1308" s="1">
        <v>4.2519999999999997E-3</v>
      </c>
    </row>
    <row r="1309" spans="1:10" x14ac:dyDescent="0.3">
      <c r="A1309" t="s">
        <v>1325</v>
      </c>
      <c r="B1309">
        <f>MATCH(C1309,A:A,FALSE)</f>
        <v>1309</v>
      </c>
      <c r="C1309" t="s">
        <v>1325</v>
      </c>
      <c r="D1309" t="s">
        <v>1124</v>
      </c>
      <c r="E1309" t="s">
        <v>13</v>
      </c>
      <c r="F1309">
        <v>0</v>
      </c>
      <c r="G1309">
        <v>0</v>
      </c>
      <c r="H1309" t="str">
        <f>IF(F1309&gt;G1309,"FN",IF(F1309&lt;G1309,"FP",IF(F1309=1,"TP","TN")))</f>
        <v>TN</v>
      </c>
      <c r="I1309">
        <v>0.17699999999999999</v>
      </c>
      <c r="J1309" s="1">
        <v>2.4889999999999999E-3</v>
      </c>
    </row>
    <row r="1310" spans="1:10" x14ac:dyDescent="0.3">
      <c r="A1310" t="s">
        <v>1326</v>
      </c>
      <c r="B1310">
        <f>MATCH(C1310,A:A,FALSE)</f>
        <v>1310</v>
      </c>
      <c r="C1310" t="s">
        <v>1326</v>
      </c>
      <c r="D1310" t="s">
        <v>1124</v>
      </c>
      <c r="E1310" t="s">
        <v>13</v>
      </c>
      <c r="F1310">
        <v>0</v>
      </c>
      <c r="G1310">
        <v>0</v>
      </c>
      <c r="H1310" t="str">
        <f>IF(F1310&gt;G1310,"FN",IF(F1310&lt;G1310,"FP",IF(F1310=1,"TP","TN")))</f>
        <v>TN</v>
      </c>
      <c r="I1310">
        <v>0.20599999999999999</v>
      </c>
      <c r="J1310" s="1">
        <v>4.6680000000000003E-3</v>
      </c>
    </row>
    <row r="1311" spans="1:10" x14ac:dyDescent="0.3">
      <c r="A1311" t="s">
        <v>1327</v>
      </c>
      <c r="B1311">
        <f>MATCH(C1311,A:A,FALSE)</f>
        <v>1311</v>
      </c>
      <c r="C1311" t="s">
        <v>1327</v>
      </c>
      <c r="D1311" t="s">
        <v>1124</v>
      </c>
      <c r="E1311" t="s">
        <v>13</v>
      </c>
      <c r="F1311">
        <v>1</v>
      </c>
      <c r="G1311">
        <v>0</v>
      </c>
      <c r="H1311" t="str">
        <f>IF(F1311&gt;G1311,"FN",IF(F1311&lt;G1311,"FP",IF(F1311=1,"TP","TN")))</f>
        <v>FN</v>
      </c>
      <c r="I1311">
        <v>0.104</v>
      </c>
      <c r="J1311" s="1">
        <v>6.2790000000000003E-4</v>
      </c>
    </row>
    <row r="1312" spans="1:10" x14ac:dyDescent="0.3">
      <c r="A1312" t="s">
        <v>1328</v>
      </c>
      <c r="B1312">
        <f>MATCH(C1312,A:A,FALSE)</f>
        <v>1312</v>
      </c>
      <c r="C1312" t="s">
        <v>1328</v>
      </c>
      <c r="D1312" t="s">
        <v>1124</v>
      </c>
      <c r="E1312" t="s">
        <v>13</v>
      </c>
      <c r="F1312">
        <v>0</v>
      </c>
      <c r="G1312">
        <v>0</v>
      </c>
      <c r="H1312" t="str">
        <f>IF(F1312&gt;G1312,"FN",IF(F1312&lt;G1312,"FP",IF(F1312=1,"TP","TN")))</f>
        <v>TN</v>
      </c>
      <c r="I1312">
        <v>0.109</v>
      </c>
      <c r="J1312" s="1">
        <v>9.4110000000000005E-4</v>
      </c>
    </row>
    <row r="1313" spans="1:10" x14ac:dyDescent="0.3">
      <c r="A1313" t="s">
        <v>1329</v>
      </c>
      <c r="B1313">
        <f>MATCH(C1313,A:A,FALSE)</f>
        <v>1313</v>
      </c>
      <c r="C1313" t="s">
        <v>1329</v>
      </c>
      <c r="D1313" t="s">
        <v>1124</v>
      </c>
      <c r="E1313" t="s">
        <v>13</v>
      </c>
      <c r="F1313">
        <v>0</v>
      </c>
      <c r="G1313">
        <v>0</v>
      </c>
      <c r="H1313" t="str">
        <f>IF(F1313&gt;G1313,"FN",IF(F1313&lt;G1313,"FP",IF(F1313=1,"TP","TN")))</f>
        <v>TN</v>
      </c>
      <c r="I1313">
        <v>0.19800000000000001</v>
      </c>
      <c r="J1313" s="1">
        <v>1.495E-3</v>
      </c>
    </row>
    <row r="1314" spans="1:10" x14ac:dyDescent="0.3">
      <c r="A1314" t="s">
        <v>1330</v>
      </c>
      <c r="B1314">
        <f>MATCH(C1314,A:A,FALSE)</f>
        <v>1314</v>
      </c>
      <c r="C1314" t="s">
        <v>1330</v>
      </c>
      <c r="D1314" t="s">
        <v>1128</v>
      </c>
      <c r="E1314" t="s">
        <v>13</v>
      </c>
      <c r="F1314">
        <v>1</v>
      </c>
      <c r="G1314">
        <v>1</v>
      </c>
      <c r="H1314" t="str">
        <f>IF(F1314&gt;G1314,"FN",IF(F1314&lt;G1314,"FP",IF(F1314=1,"TP","TN")))</f>
        <v>TP</v>
      </c>
      <c r="I1314">
        <v>0.16900000000000001</v>
      </c>
      <c r="J1314" s="1">
        <v>1.92E-3</v>
      </c>
    </row>
    <row r="1315" spans="1:10" x14ac:dyDescent="0.3">
      <c r="A1315" t="s">
        <v>1331</v>
      </c>
      <c r="B1315">
        <f>MATCH(C1315,A:A,FALSE)</f>
        <v>1315</v>
      </c>
      <c r="C1315" t="s">
        <v>1331</v>
      </c>
      <c r="D1315" t="s">
        <v>1128</v>
      </c>
      <c r="E1315" t="s">
        <v>13</v>
      </c>
      <c r="F1315">
        <v>0</v>
      </c>
      <c r="G1315">
        <v>0</v>
      </c>
      <c r="H1315" t="str">
        <f>IF(F1315&gt;G1315,"FN",IF(F1315&lt;G1315,"FP",IF(F1315=1,"TP","TN")))</f>
        <v>TN</v>
      </c>
      <c r="I1315">
        <v>0.16700000000000001</v>
      </c>
      <c r="J1315" s="1">
        <v>5.1110000000000001E-3</v>
      </c>
    </row>
    <row r="1316" spans="1:10" x14ac:dyDescent="0.3">
      <c r="A1316" t="s">
        <v>1332</v>
      </c>
      <c r="B1316">
        <f>MATCH(C1316,A:A,FALSE)</f>
        <v>1316</v>
      </c>
      <c r="C1316" t="s">
        <v>1332</v>
      </c>
      <c r="D1316" t="s">
        <v>1124</v>
      </c>
      <c r="E1316" t="s">
        <v>13</v>
      </c>
      <c r="F1316">
        <v>1</v>
      </c>
      <c r="G1316">
        <v>0</v>
      </c>
      <c r="H1316" t="str">
        <f>IF(F1316&gt;G1316,"FN",IF(F1316&lt;G1316,"FP",IF(F1316=1,"TP","TN")))</f>
        <v>FN</v>
      </c>
      <c r="I1316">
        <v>0.214</v>
      </c>
      <c r="J1316" s="1">
        <v>2.173E-3</v>
      </c>
    </row>
    <row r="1317" spans="1:10" x14ac:dyDescent="0.3">
      <c r="A1317" t="s">
        <v>1333</v>
      </c>
      <c r="B1317">
        <f>MATCH(C1317,A:A,FALSE)</f>
        <v>1317</v>
      </c>
      <c r="C1317" t="s">
        <v>1333</v>
      </c>
      <c r="D1317" t="s">
        <v>1124</v>
      </c>
      <c r="E1317" t="s">
        <v>13</v>
      </c>
      <c r="F1317">
        <v>0</v>
      </c>
      <c r="G1317">
        <v>0</v>
      </c>
      <c r="H1317" t="str">
        <f>IF(F1317&gt;G1317,"FN",IF(F1317&lt;G1317,"FP",IF(F1317=1,"TP","TN")))</f>
        <v>TN</v>
      </c>
      <c r="I1317">
        <v>0.20599999999999999</v>
      </c>
      <c r="J1317" s="1">
        <v>2.3370000000000001E-3</v>
      </c>
    </row>
    <row r="1318" spans="1:10" x14ac:dyDescent="0.3">
      <c r="A1318" t="s">
        <v>1334</v>
      </c>
      <c r="B1318">
        <f>MATCH(C1318,A:A,FALSE)</f>
        <v>1318</v>
      </c>
      <c r="C1318" t="s">
        <v>1334</v>
      </c>
      <c r="D1318" t="s">
        <v>1128</v>
      </c>
      <c r="E1318" t="s">
        <v>13</v>
      </c>
      <c r="F1318">
        <v>0</v>
      </c>
      <c r="G1318">
        <v>0</v>
      </c>
      <c r="H1318" t="str">
        <f>IF(F1318&gt;G1318,"FN",IF(F1318&lt;G1318,"FP",IF(F1318=1,"TP","TN")))</f>
        <v>TN</v>
      </c>
      <c r="I1318">
        <v>0.106</v>
      </c>
      <c r="J1318" s="1">
        <v>2.5910000000000001E-4</v>
      </c>
    </row>
    <row r="1319" spans="1:10" x14ac:dyDescent="0.3">
      <c r="A1319" t="s">
        <v>1335</v>
      </c>
      <c r="B1319">
        <f>MATCH(C1319,A:A,FALSE)</f>
        <v>1319</v>
      </c>
      <c r="C1319" t="s">
        <v>1335</v>
      </c>
      <c r="D1319" t="s">
        <v>1124</v>
      </c>
      <c r="E1319" t="s">
        <v>13</v>
      </c>
      <c r="F1319">
        <v>0</v>
      </c>
      <c r="G1319">
        <v>0</v>
      </c>
      <c r="H1319" t="str">
        <f>IF(F1319&gt;G1319,"FN",IF(F1319&lt;G1319,"FP",IF(F1319=1,"TP","TN")))</f>
        <v>TN</v>
      </c>
      <c r="I1319">
        <v>0.126</v>
      </c>
      <c r="J1319" s="1">
        <v>4.4079999999999998E-4</v>
      </c>
    </row>
    <row r="1320" spans="1:10" x14ac:dyDescent="0.3">
      <c r="A1320" t="s">
        <v>1336</v>
      </c>
      <c r="B1320">
        <f>MATCH(C1320,A:A,FALSE)</f>
        <v>1320</v>
      </c>
      <c r="C1320" t="s">
        <v>1336</v>
      </c>
      <c r="D1320" t="s">
        <v>1124</v>
      </c>
      <c r="E1320" t="s">
        <v>13</v>
      </c>
      <c r="F1320">
        <v>0</v>
      </c>
      <c r="G1320">
        <v>0</v>
      </c>
      <c r="H1320" t="str">
        <f>IF(F1320&gt;G1320,"FN",IF(F1320&lt;G1320,"FP",IF(F1320=1,"TP","TN")))</f>
        <v>TN</v>
      </c>
      <c r="I1320">
        <v>0.214</v>
      </c>
      <c r="J1320" s="1">
        <v>4.4079999999999996E-3</v>
      </c>
    </row>
    <row r="1321" spans="1:10" x14ac:dyDescent="0.3">
      <c r="A1321" t="s">
        <v>1337</v>
      </c>
      <c r="B1321">
        <f>MATCH(C1321,A:A,FALSE)</f>
        <v>1321</v>
      </c>
      <c r="C1321" t="s">
        <v>1337</v>
      </c>
      <c r="D1321" t="s">
        <v>1128</v>
      </c>
      <c r="E1321" t="s">
        <v>13</v>
      </c>
      <c r="F1321">
        <v>0</v>
      </c>
      <c r="G1321">
        <v>0</v>
      </c>
      <c r="H1321" t="str">
        <f>IF(F1321&gt;G1321,"FN",IF(F1321&lt;G1321,"FP",IF(F1321=1,"TP","TN")))</f>
        <v>TN</v>
      </c>
      <c r="I1321">
        <v>0.153</v>
      </c>
      <c r="J1321" s="1">
        <v>2.4039999999999999E-3</v>
      </c>
    </row>
    <row r="1322" spans="1:10" x14ac:dyDescent="0.3">
      <c r="A1322" t="s">
        <v>1338</v>
      </c>
      <c r="B1322">
        <f>MATCH(C1322,A:A,FALSE)</f>
        <v>1322</v>
      </c>
      <c r="C1322" t="s">
        <v>1338</v>
      </c>
      <c r="D1322" t="s">
        <v>1128</v>
      </c>
      <c r="E1322" t="s">
        <v>13</v>
      </c>
      <c r="F1322">
        <v>0</v>
      </c>
      <c r="G1322">
        <v>0</v>
      </c>
      <c r="H1322" t="str">
        <f>IF(F1322&gt;G1322,"FN",IF(F1322&lt;G1322,"FP",IF(F1322=1,"TP","TN")))</f>
        <v>TN</v>
      </c>
      <c r="I1322">
        <v>0.113</v>
      </c>
      <c r="J1322" s="1">
        <v>2.185E-4</v>
      </c>
    </row>
    <row r="1323" spans="1:10" x14ac:dyDescent="0.3">
      <c r="A1323" t="s">
        <v>1339</v>
      </c>
      <c r="B1323">
        <f>MATCH(C1323,A:A,FALSE)</f>
        <v>1323</v>
      </c>
      <c r="C1323" t="s">
        <v>1339</v>
      </c>
      <c r="D1323" t="s">
        <v>1124</v>
      </c>
      <c r="E1323" t="s">
        <v>13</v>
      </c>
      <c r="F1323">
        <v>0</v>
      </c>
      <c r="G1323">
        <v>0</v>
      </c>
      <c r="H1323" t="str">
        <f>IF(F1323&gt;G1323,"FN",IF(F1323&lt;G1323,"FP",IF(F1323=1,"TP","TN")))</f>
        <v>TN</v>
      </c>
      <c r="I1323">
        <v>0.13400000000000001</v>
      </c>
      <c r="J1323" s="1">
        <v>9.0709999999999999E-4</v>
      </c>
    </row>
    <row r="1324" spans="1:10" x14ac:dyDescent="0.3">
      <c r="A1324" t="s">
        <v>1340</v>
      </c>
      <c r="B1324">
        <f>MATCH(C1324,A:A,FALSE)</f>
        <v>1324</v>
      </c>
      <c r="C1324" t="s">
        <v>1340</v>
      </c>
      <c r="D1324" t="s">
        <v>1128</v>
      </c>
      <c r="E1324" t="s">
        <v>13</v>
      </c>
      <c r="F1324">
        <v>1</v>
      </c>
      <c r="G1324">
        <v>0</v>
      </c>
      <c r="H1324" t="str">
        <f>IF(F1324&gt;G1324,"FN",IF(F1324&lt;G1324,"FP",IF(F1324=1,"TP","TN")))</f>
        <v>FN</v>
      </c>
      <c r="I1324">
        <v>0.13600000000000001</v>
      </c>
      <c r="J1324" s="1">
        <v>9.8510000000000004E-4</v>
      </c>
    </row>
    <row r="1325" spans="1:10" x14ac:dyDescent="0.3">
      <c r="A1325" t="s">
        <v>1341</v>
      </c>
      <c r="B1325">
        <f>MATCH(C1325,A:A,FALSE)</f>
        <v>1325</v>
      </c>
      <c r="C1325" t="s">
        <v>1341</v>
      </c>
      <c r="D1325" t="s">
        <v>1124</v>
      </c>
      <c r="E1325" t="s">
        <v>13</v>
      </c>
      <c r="F1325">
        <v>1</v>
      </c>
      <c r="G1325">
        <v>1</v>
      </c>
      <c r="H1325" t="str">
        <f>IF(F1325&gt;G1325,"FN",IF(F1325&lt;G1325,"FP",IF(F1325=1,"TP","TN")))</f>
        <v>TP</v>
      </c>
      <c r="I1325">
        <v>0.24299999999999999</v>
      </c>
      <c r="J1325" s="1">
        <v>7.0439999999999999E-3</v>
      </c>
    </row>
    <row r="1326" spans="1:10" x14ac:dyDescent="0.3">
      <c r="A1326" t="s">
        <v>1342</v>
      </c>
      <c r="B1326">
        <f>MATCH(C1326,A:A,FALSE)</f>
        <v>1326</v>
      </c>
      <c r="C1326" t="s">
        <v>1342</v>
      </c>
      <c r="D1326" t="s">
        <v>1124</v>
      </c>
      <c r="E1326" t="s">
        <v>13</v>
      </c>
      <c r="F1326">
        <v>0</v>
      </c>
      <c r="G1326">
        <v>0</v>
      </c>
      <c r="H1326" t="str">
        <f>IF(F1326&gt;G1326,"FN",IF(F1326&lt;G1326,"FP",IF(F1326=1,"TP","TN")))</f>
        <v>TN</v>
      </c>
      <c r="I1326">
        <v>0.23499999999999999</v>
      </c>
      <c r="J1326" s="1">
        <v>8.8660000000000006E-3</v>
      </c>
    </row>
    <row r="1327" spans="1:10" x14ac:dyDescent="0.3">
      <c r="A1327" t="s">
        <v>1343</v>
      </c>
      <c r="B1327">
        <f>MATCH(C1327,A:A,FALSE)</f>
        <v>1327</v>
      </c>
      <c r="C1327" t="s">
        <v>1343</v>
      </c>
      <c r="D1327" t="s">
        <v>1124</v>
      </c>
      <c r="E1327" t="s">
        <v>13</v>
      </c>
      <c r="F1327">
        <v>0</v>
      </c>
      <c r="G1327">
        <v>0</v>
      </c>
      <c r="H1327" t="str">
        <f>IF(F1327&gt;G1327,"FN",IF(F1327&lt;G1327,"FP",IF(F1327=1,"TP","TN")))</f>
        <v>TN</v>
      </c>
      <c r="I1327">
        <v>0.127</v>
      </c>
      <c r="J1327" s="1">
        <v>1.225E-3</v>
      </c>
    </row>
    <row r="1328" spans="1:10" x14ac:dyDescent="0.3">
      <c r="A1328" t="s">
        <v>1344</v>
      </c>
      <c r="B1328">
        <f>MATCH(C1328,A:A,FALSE)</f>
        <v>1328</v>
      </c>
      <c r="C1328" t="s">
        <v>1344</v>
      </c>
      <c r="D1328" t="s">
        <v>1124</v>
      </c>
      <c r="E1328" t="s">
        <v>13</v>
      </c>
      <c r="F1328">
        <v>0</v>
      </c>
      <c r="G1328">
        <v>0</v>
      </c>
      <c r="H1328" t="str">
        <f>IF(F1328&gt;G1328,"FN",IF(F1328&lt;G1328,"FP",IF(F1328=1,"TP","TN")))</f>
        <v>TN</v>
      </c>
      <c r="I1328">
        <v>0.113</v>
      </c>
      <c r="J1328" s="1">
        <v>1.292E-3</v>
      </c>
    </row>
    <row r="1329" spans="1:10" x14ac:dyDescent="0.3">
      <c r="A1329" t="s">
        <v>1345</v>
      </c>
      <c r="B1329">
        <f>MATCH(C1329,A:A,FALSE)</f>
        <v>1329</v>
      </c>
      <c r="C1329" t="s">
        <v>1345</v>
      </c>
      <c r="D1329" t="s">
        <v>1128</v>
      </c>
      <c r="E1329" t="s">
        <v>13</v>
      </c>
      <c r="F1329">
        <v>0</v>
      </c>
      <c r="G1329">
        <v>0</v>
      </c>
      <c r="H1329" t="str">
        <f>IF(F1329&gt;G1329,"FN",IF(F1329&lt;G1329,"FP",IF(F1329=1,"TP","TN")))</f>
        <v>TN</v>
      </c>
      <c r="I1329">
        <v>0.23300000000000001</v>
      </c>
      <c r="J1329" s="1">
        <v>3.3630000000000001E-3</v>
      </c>
    </row>
    <row r="1330" spans="1:10" x14ac:dyDescent="0.3">
      <c r="A1330" t="s">
        <v>1346</v>
      </c>
      <c r="B1330">
        <f>MATCH(C1330,A:A,FALSE)</f>
        <v>1330</v>
      </c>
      <c r="C1330" t="s">
        <v>1346</v>
      </c>
      <c r="D1330" t="s">
        <v>1128</v>
      </c>
      <c r="E1330" t="s">
        <v>13</v>
      </c>
      <c r="F1330">
        <v>0</v>
      </c>
      <c r="G1330">
        <v>0</v>
      </c>
      <c r="H1330" t="str">
        <f>IF(F1330&gt;G1330,"FN",IF(F1330&lt;G1330,"FP",IF(F1330=1,"TP","TN")))</f>
        <v>TN</v>
      </c>
      <c r="I1330">
        <v>0.16800000000000001</v>
      </c>
      <c r="J1330" s="1">
        <v>2.2239999999999998E-3</v>
      </c>
    </row>
    <row r="1331" spans="1:10" x14ac:dyDescent="0.3">
      <c r="A1331" t="s">
        <v>1347</v>
      </c>
      <c r="B1331">
        <f>MATCH(C1331,A:A,FALSE)</f>
        <v>1331</v>
      </c>
      <c r="C1331" t="s">
        <v>1347</v>
      </c>
      <c r="D1331" t="s">
        <v>1128</v>
      </c>
      <c r="E1331" t="s">
        <v>13</v>
      </c>
      <c r="F1331">
        <v>0</v>
      </c>
      <c r="G1331">
        <v>0</v>
      </c>
      <c r="H1331" t="str">
        <f>IF(F1331&gt;G1331,"FN",IF(F1331&lt;G1331,"FP",IF(F1331=1,"TP","TN")))</f>
        <v>TN</v>
      </c>
      <c r="I1331">
        <v>0.23300000000000001</v>
      </c>
      <c r="J1331" s="1">
        <v>6.4689999999999999E-3</v>
      </c>
    </row>
    <row r="1332" spans="1:10" x14ac:dyDescent="0.3">
      <c r="A1332" t="s">
        <v>1348</v>
      </c>
      <c r="B1332">
        <f>MATCH(C1332,A:A,FALSE)</f>
        <v>1332</v>
      </c>
      <c r="C1332" t="s">
        <v>1348</v>
      </c>
      <c r="D1332" t="s">
        <v>1124</v>
      </c>
      <c r="E1332" t="s">
        <v>13</v>
      </c>
      <c r="F1332">
        <v>1</v>
      </c>
      <c r="G1332">
        <v>0</v>
      </c>
      <c r="H1332" t="str">
        <f>IF(F1332&gt;G1332,"FN",IF(F1332&lt;G1332,"FP",IF(F1332=1,"TP","TN")))</f>
        <v>FN</v>
      </c>
      <c r="I1332">
        <v>0.23400000000000001</v>
      </c>
      <c r="J1332" s="1">
        <v>5.8929999999999998E-3</v>
      </c>
    </row>
    <row r="1333" spans="1:10" x14ac:dyDescent="0.3">
      <c r="A1333" t="s">
        <v>1349</v>
      </c>
      <c r="B1333">
        <f>MATCH(C1333,A:A,FALSE)</f>
        <v>1333</v>
      </c>
      <c r="C1333" t="s">
        <v>1349</v>
      </c>
      <c r="D1333" t="s">
        <v>1128</v>
      </c>
      <c r="E1333" t="s">
        <v>13</v>
      </c>
      <c r="F1333">
        <v>0</v>
      </c>
      <c r="G1333">
        <v>0</v>
      </c>
      <c r="H1333" t="str">
        <f>IF(F1333&gt;G1333,"FN",IF(F1333&lt;G1333,"FP",IF(F1333=1,"TP","TN")))</f>
        <v>TN</v>
      </c>
      <c r="I1333">
        <v>0.127</v>
      </c>
      <c r="J1333" s="1">
        <v>4.0460000000000001E-3</v>
      </c>
    </row>
    <row r="1334" spans="1:10" x14ac:dyDescent="0.3">
      <c r="A1334" t="s">
        <v>1350</v>
      </c>
      <c r="B1334">
        <f>MATCH(C1334,A:A,FALSE)</f>
        <v>1334</v>
      </c>
      <c r="C1334" t="s">
        <v>1350</v>
      </c>
      <c r="D1334" t="s">
        <v>1128</v>
      </c>
      <c r="E1334" t="s">
        <v>13</v>
      </c>
      <c r="F1334">
        <v>0</v>
      </c>
      <c r="G1334">
        <v>1</v>
      </c>
      <c r="H1334" t="str">
        <f>IF(F1334&gt;G1334,"FN",IF(F1334&lt;G1334,"FP",IF(F1334=1,"TP","TN")))</f>
        <v>FP</v>
      </c>
      <c r="I1334">
        <v>0.245</v>
      </c>
      <c r="J1334" s="1">
        <v>3.101E-3</v>
      </c>
    </row>
    <row r="1335" spans="1:10" x14ac:dyDescent="0.3">
      <c r="A1335" t="s">
        <v>1351</v>
      </c>
      <c r="B1335">
        <f>MATCH(C1335,A:A,FALSE)</f>
        <v>1335</v>
      </c>
      <c r="C1335" t="s">
        <v>1351</v>
      </c>
      <c r="D1335" t="s">
        <v>1124</v>
      </c>
      <c r="E1335" t="s">
        <v>13</v>
      </c>
      <c r="F1335">
        <v>1</v>
      </c>
      <c r="G1335">
        <v>0</v>
      </c>
      <c r="H1335" t="str">
        <f>IF(F1335&gt;G1335,"FN",IF(F1335&lt;G1335,"FP",IF(F1335=1,"TP","TN")))</f>
        <v>FN</v>
      </c>
      <c r="I1335">
        <v>0.224</v>
      </c>
      <c r="J1335" s="1">
        <v>7.2859999999999999E-3</v>
      </c>
    </row>
    <row r="1336" spans="1:10" x14ac:dyDescent="0.3">
      <c r="A1336" t="s">
        <v>1352</v>
      </c>
      <c r="B1336">
        <f>MATCH(C1336,A:A,FALSE)</f>
        <v>1336</v>
      </c>
      <c r="C1336" t="s">
        <v>1352</v>
      </c>
      <c r="D1336" t="s">
        <v>1124</v>
      </c>
      <c r="E1336" t="s">
        <v>13</v>
      </c>
      <c r="F1336">
        <v>0</v>
      </c>
      <c r="G1336">
        <v>1</v>
      </c>
      <c r="H1336" t="str">
        <f>IF(F1336&gt;G1336,"FN",IF(F1336&lt;G1336,"FP",IF(F1336=1,"TP","TN")))</f>
        <v>FP</v>
      </c>
      <c r="I1336">
        <v>0.156</v>
      </c>
      <c r="J1336" s="1">
        <v>1.812E-3</v>
      </c>
    </row>
    <row r="1337" spans="1:10" x14ac:dyDescent="0.3">
      <c r="A1337" t="s">
        <v>1353</v>
      </c>
      <c r="B1337">
        <f>MATCH(C1337,A:A,FALSE)</f>
        <v>1337</v>
      </c>
      <c r="C1337" t="s">
        <v>1353</v>
      </c>
      <c r="D1337" t="s">
        <v>1124</v>
      </c>
      <c r="E1337" t="s">
        <v>13</v>
      </c>
      <c r="F1337">
        <v>0</v>
      </c>
      <c r="G1337">
        <v>0</v>
      </c>
      <c r="H1337" t="str">
        <f>IF(F1337&gt;G1337,"FN",IF(F1337&lt;G1337,"FP",IF(F1337=1,"TP","TN")))</f>
        <v>TN</v>
      </c>
      <c r="I1337">
        <v>0.14199999999999999</v>
      </c>
      <c r="J1337" s="1">
        <v>9.7269999999999995E-5</v>
      </c>
    </row>
    <row r="1338" spans="1:10" x14ac:dyDescent="0.3">
      <c r="A1338" t="s">
        <v>1354</v>
      </c>
      <c r="B1338">
        <f>MATCH(C1338,A:A,FALSE)</f>
        <v>1338</v>
      </c>
      <c r="C1338" t="s">
        <v>1354</v>
      </c>
      <c r="D1338" t="s">
        <v>1124</v>
      </c>
      <c r="E1338" t="s">
        <v>13</v>
      </c>
      <c r="F1338">
        <v>0</v>
      </c>
      <c r="G1338">
        <v>0</v>
      </c>
      <c r="H1338" t="str">
        <f>IF(F1338&gt;G1338,"FN",IF(F1338&lt;G1338,"FP",IF(F1338=1,"TP","TN")))</f>
        <v>TN</v>
      </c>
      <c r="I1338">
        <v>0.185</v>
      </c>
      <c r="J1338" s="1">
        <v>1.4670000000000001E-2</v>
      </c>
    </row>
    <row r="1339" spans="1:10" x14ac:dyDescent="0.3">
      <c r="A1339" t="s">
        <v>1355</v>
      </c>
      <c r="B1339">
        <f>MATCH(C1339,A:A,FALSE)</f>
        <v>1339</v>
      </c>
      <c r="C1339" t="s">
        <v>1355</v>
      </c>
      <c r="D1339" t="s">
        <v>1124</v>
      </c>
      <c r="E1339" t="s">
        <v>13</v>
      </c>
      <c r="F1339">
        <v>0</v>
      </c>
      <c r="G1339">
        <v>0</v>
      </c>
      <c r="H1339" t="str">
        <f>IF(F1339&gt;G1339,"FN",IF(F1339&lt;G1339,"FP",IF(F1339=1,"TP","TN")))</f>
        <v>TN</v>
      </c>
      <c r="I1339">
        <v>0.11799999999999999</v>
      </c>
      <c r="J1339" s="1">
        <v>5.31E-4</v>
      </c>
    </row>
    <row r="1340" spans="1:10" x14ac:dyDescent="0.3">
      <c r="A1340" t="s">
        <v>1356</v>
      </c>
      <c r="B1340">
        <f>MATCH(C1340,A:A,FALSE)</f>
        <v>1340</v>
      </c>
      <c r="C1340" t="s">
        <v>1356</v>
      </c>
      <c r="D1340" t="s">
        <v>1124</v>
      </c>
      <c r="E1340" t="s">
        <v>13</v>
      </c>
      <c r="F1340">
        <v>0</v>
      </c>
      <c r="G1340">
        <v>0</v>
      </c>
      <c r="H1340" t="str">
        <f>IF(F1340&gt;G1340,"FN",IF(F1340&lt;G1340,"FP",IF(F1340=1,"TP","TN")))</f>
        <v>TN</v>
      </c>
      <c r="I1340">
        <v>0.18099999999999999</v>
      </c>
      <c r="J1340" s="1">
        <v>3.4620000000000001E-4</v>
      </c>
    </row>
    <row r="1341" spans="1:10" x14ac:dyDescent="0.3">
      <c r="A1341" t="s">
        <v>1357</v>
      </c>
      <c r="B1341">
        <f>MATCH(C1341,A:A,FALSE)</f>
        <v>1341</v>
      </c>
      <c r="C1341" t="s">
        <v>1357</v>
      </c>
      <c r="D1341" t="s">
        <v>1124</v>
      </c>
      <c r="E1341" t="s">
        <v>13</v>
      </c>
      <c r="F1341">
        <v>0</v>
      </c>
      <c r="G1341">
        <v>0</v>
      </c>
      <c r="H1341" t="str">
        <f>IF(F1341&gt;G1341,"FN",IF(F1341&lt;G1341,"FP",IF(F1341=1,"TP","TN")))</f>
        <v>TN</v>
      </c>
      <c r="I1341">
        <v>0.125</v>
      </c>
      <c r="J1341" s="1">
        <v>8.5419999999999995E-4</v>
      </c>
    </row>
    <row r="1342" spans="1:10" x14ac:dyDescent="0.3">
      <c r="A1342" t="s">
        <v>1358</v>
      </c>
      <c r="B1342">
        <f>MATCH(C1342,A:A,FALSE)</f>
        <v>1342</v>
      </c>
      <c r="C1342" t="s">
        <v>1358</v>
      </c>
      <c r="D1342" t="s">
        <v>1124</v>
      </c>
      <c r="E1342" t="s">
        <v>13</v>
      </c>
      <c r="F1342">
        <v>0</v>
      </c>
      <c r="G1342">
        <v>0</v>
      </c>
      <c r="H1342" t="str">
        <f>IF(F1342&gt;G1342,"FN",IF(F1342&lt;G1342,"FP",IF(F1342=1,"TP","TN")))</f>
        <v>TN</v>
      </c>
      <c r="I1342">
        <v>0.22600000000000001</v>
      </c>
      <c r="J1342" s="1">
        <v>7.2160000000000002E-3</v>
      </c>
    </row>
    <row r="1343" spans="1:10" x14ac:dyDescent="0.3">
      <c r="A1343" t="s">
        <v>1359</v>
      </c>
      <c r="B1343">
        <f>MATCH(C1343,A:A,FALSE)</f>
        <v>1343</v>
      </c>
      <c r="C1343" t="s">
        <v>1359</v>
      </c>
      <c r="D1343" t="s">
        <v>1124</v>
      </c>
      <c r="E1343" t="s">
        <v>13</v>
      </c>
      <c r="F1343">
        <v>0</v>
      </c>
      <c r="G1343">
        <v>0</v>
      </c>
      <c r="H1343" t="str">
        <f>IF(F1343&gt;G1343,"FN",IF(F1343&lt;G1343,"FP",IF(F1343=1,"TP","TN")))</f>
        <v>TN</v>
      </c>
      <c r="I1343">
        <v>0.14000000000000001</v>
      </c>
      <c r="J1343" s="1">
        <v>4.5300000000000001E-4</v>
      </c>
    </row>
    <row r="1344" spans="1:10" x14ac:dyDescent="0.3">
      <c r="A1344" t="s">
        <v>1360</v>
      </c>
      <c r="B1344">
        <f>MATCH(C1344,A:A,FALSE)</f>
        <v>1344</v>
      </c>
      <c r="C1344" t="s">
        <v>1360</v>
      </c>
      <c r="D1344" t="s">
        <v>1124</v>
      </c>
      <c r="E1344" t="s">
        <v>13</v>
      </c>
      <c r="F1344">
        <v>0</v>
      </c>
      <c r="G1344">
        <v>0</v>
      </c>
      <c r="H1344" t="str">
        <f>IF(F1344&gt;G1344,"FN",IF(F1344&lt;G1344,"FP",IF(F1344=1,"TP","TN")))</f>
        <v>TN</v>
      </c>
      <c r="I1344">
        <v>9.7000000000000003E-2</v>
      </c>
      <c r="J1344" s="1">
        <v>2.4709999999999999E-4</v>
      </c>
    </row>
    <row r="1345" spans="1:10" x14ac:dyDescent="0.3">
      <c r="A1345" t="s">
        <v>1361</v>
      </c>
      <c r="B1345">
        <f>MATCH(C1345,A:A,FALSE)</f>
        <v>1345</v>
      </c>
      <c r="C1345" t="s">
        <v>1361</v>
      </c>
      <c r="D1345" t="s">
        <v>1124</v>
      </c>
      <c r="E1345" t="s">
        <v>13</v>
      </c>
      <c r="F1345">
        <v>0</v>
      </c>
      <c r="G1345">
        <v>0</v>
      </c>
      <c r="H1345" t="str">
        <f>IF(F1345&gt;G1345,"FN",IF(F1345&lt;G1345,"FP",IF(F1345=1,"TP","TN")))</f>
        <v>TN</v>
      </c>
      <c r="I1345">
        <v>0.23300000000000001</v>
      </c>
      <c r="J1345" s="1">
        <v>2.6329999999999999E-3</v>
      </c>
    </row>
    <row r="1346" spans="1:10" x14ac:dyDescent="0.3">
      <c r="A1346" t="s">
        <v>1362</v>
      </c>
      <c r="B1346">
        <f>MATCH(C1346,A:A,FALSE)</f>
        <v>1346</v>
      </c>
      <c r="C1346" t="s">
        <v>1362</v>
      </c>
      <c r="D1346" t="s">
        <v>1128</v>
      </c>
      <c r="E1346" t="s">
        <v>13</v>
      </c>
      <c r="F1346">
        <v>0</v>
      </c>
      <c r="G1346">
        <v>0</v>
      </c>
      <c r="H1346" t="str">
        <f>IF(F1346&gt;G1346,"FN",IF(F1346&lt;G1346,"FP",IF(F1346=1,"TP","TN")))</f>
        <v>TN</v>
      </c>
      <c r="I1346">
        <v>0.23799999999999999</v>
      </c>
      <c r="J1346" s="1">
        <v>2.0790000000000001E-3</v>
      </c>
    </row>
    <row r="1347" spans="1:10" x14ac:dyDescent="0.3">
      <c r="A1347" t="s">
        <v>1363</v>
      </c>
      <c r="B1347">
        <f>MATCH(C1347,A:A,FALSE)</f>
        <v>1347</v>
      </c>
      <c r="C1347" t="s">
        <v>1363</v>
      </c>
      <c r="D1347" t="s">
        <v>1124</v>
      </c>
      <c r="E1347" t="s">
        <v>13</v>
      </c>
      <c r="F1347">
        <v>0</v>
      </c>
      <c r="G1347">
        <v>0</v>
      </c>
      <c r="H1347" t="str">
        <f>IF(F1347&gt;G1347,"FN",IF(F1347&lt;G1347,"FP",IF(F1347=1,"TP","TN")))</f>
        <v>TN</v>
      </c>
      <c r="I1347">
        <v>0.14699999999999999</v>
      </c>
      <c r="J1347" s="1">
        <v>1.8079999999999999E-3</v>
      </c>
    </row>
    <row r="1348" spans="1:10" x14ac:dyDescent="0.3">
      <c r="A1348" t="s">
        <v>1364</v>
      </c>
      <c r="B1348">
        <f>MATCH(C1348,A:A,FALSE)</f>
        <v>1348</v>
      </c>
      <c r="C1348" t="s">
        <v>1364</v>
      </c>
      <c r="D1348" t="s">
        <v>1124</v>
      </c>
      <c r="E1348" t="s">
        <v>13</v>
      </c>
      <c r="F1348">
        <v>0</v>
      </c>
      <c r="G1348">
        <v>0</v>
      </c>
      <c r="H1348" t="str">
        <f>IF(F1348&gt;G1348,"FN",IF(F1348&lt;G1348,"FP",IF(F1348=1,"TP","TN")))</f>
        <v>TN</v>
      </c>
      <c r="I1348">
        <v>0.108</v>
      </c>
      <c r="J1348" s="1">
        <v>1.6739999999999999E-3</v>
      </c>
    </row>
    <row r="1349" spans="1:10" x14ac:dyDescent="0.3">
      <c r="A1349" t="s">
        <v>1365</v>
      </c>
      <c r="B1349">
        <f>MATCH(C1349,A:A,FALSE)</f>
        <v>1349</v>
      </c>
      <c r="C1349" t="s">
        <v>1365</v>
      </c>
      <c r="D1349" t="s">
        <v>1124</v>
      </c>
      <c r="E1349" t="s">
        <v>13</v>
      </c>
      <c r="F1349">
        <v>0</v>
      </c>
      <c r="G1349">
        <v>0</v>
      </c>
      <c r="H1349" t="str">
        <f>IF(F1349&gt;G1349,"FN",IF(F1349&lt;G1349,"FP",IF(F1349=1,"TP","TN")))</f>
        <v>TN</v>
      </c>
      <c r="I1349">
        <v>0.214</v>
      </c>
      <c r="J1349" s="1">
        <v>5.3540000000000003E-3</v>
      </c>
    </row>
    <row r="1350" spans="1:10" x14ac:dyDescent="0.3">
      <c r="A1350" t="s">
        <v>1366</v>
      </c>
      <c r="B1350">
        <f>MATCH(C1350,A:A,FALSE)</f>
        <v>1350</v>
      </c>
      <c r="C1350" t="s">
        <v>1366</v>
      </c>
      <c r="D1350" t="s">
        <v>1124</v>
      </c>
      <c r="E1350" t="s">
        <v>13</v>
      </c>
      <c r="F1350">
        <v>0</v>
      </c>
      <c r="G1350">
        <v>0</v>
      </c>
      <c r="H1350" t="str">
        <f>IF(F1350&gt;G1350,"FN",IF(F1350&lt;G1350,"FP",IF(F1350=1,"TP","TN")))</f>
        <v>TN</v>
      </c>
      <c r="I1350">
        <v>0.223</v>
      </c>
      <c r="J1350" s="1">
        <v>8.5389999999999997E-3</v>
      </c>
    </row>
    <row r="1351" spans="1:10" x14ac:dyDescent="0.3">
      <c r="A1351" t="s">
        <v>1367</v>
      </c>
      <c r="B1351">
        <f>MATCH(C1351,A:A,FALSE)</f>
        <v>1351</v>
      </c>
      <c r="C1351" t="s">
        <v>1367</v>
      </c>
      <c r="D1351" t="s">
        <v>1124</v>
      </c>
      <c r="E1351" t="s">
        <v>13</v>
      </c>
      <c r="F1351">
        <v>0</v>
      </c>
      <c r="G1351">
        <v>0</v>
      </c>
      <c r="H1351" t="str">
        <f>IF(F1351&gt;G1351,"FN",IF(F1351&lt;G1351,"FP",IF(F1351=1,"TP","TN")))</f>
        <v>TN</v>
      </c>
      <c r="I1351">
        <v>0.23100000000000001</v>
      </c>
      <c r="J1351" s="1">
        <v>1.586E-3</v>
      </c>
    </row>
    <row r="1352" spans="1:10" x14ac:dyDescent="0.3">
      <c r="A1352" t="s">
        <v>1368</v>
      </c>
      <c r="B1352">
        <f>MATCH(C1352,A:A,FALSE)</f>
        <v>1352</v>
      </c>
      <c r="C1352" t="s">
        <v>1368</v>
      </c>
      <c r="D1352" t="s">
        <v>1124</v>
      </c>
      <c r="E1352" t="s">
        <v>13</v>
      </c>
      <c r="F1352">
        <v>0</v>
      </c>
      <c r="G1352">
        <v>0</v>
      </c>
      <c r="H1352" t="str">
        <f>IF(F1352&gt;G1352,"FN",IF(F1352&lt;G1352,"FP",IF(F1352=1,"TP","TN")))</f>
        <v>TN</v>
      </c>
      <c r="I1352">
        <v>0.2</v>
      </c>
      <c r="J1352" s="1">
        <v>9.6259999999999991E-3</v>
      </c>
    </row>
    <row r="1353" spans="1:10" x14ac:dyDescent="0.3">
      <c r="A1353" t="s">
        <v>1369</v>
      </c>
      <c r="B1353">
        <f>MATCH(C1353,A:A,FALSE)</f>
        <v>1353</v>
      </c>
      <c r="C1353" t="s">
        <v>1369</v>
      </c>
      <c r="D1353" t="s">
        <v>1124</v>
      </c>
      <c r="E1353" t="s">
        <v>13</v>
      </c>
      <c r="F1353">
        <v>0</v>
      </c>
      <c r="G1353">
        <v>0</v>
      </c>
      <c r="H1353" t="str">
        <f>IF(F1353&gt;G1353,"FN",IF(F1353&lt;G1353,"FP",IF(F1353=1,"TP","TN")))</f>
        <v>TN</v>
      </c>
      <c r="I1353">
        <v>0.13200000000000001</v>
      </c>
      <c r="J1353" s="1">
        <v>1.506E-3</v>
      </c>
    </row>
    <row r="1354" spans="1:10" x14ac:dyDescent="0.3">
      <c r="A1354" t="s">
        <v>1370</v>
      </c>
      <c r="B1354">
        <f>MATCH(C1354,A:A,FALSE)</f>
        <v>1354</v>
      </c>
      <c r="C1354" t="s">
        <v>1370</v>
      </c>
      <c r="D1354" t="s">
        <v>1128</v>
      </c>
      <c r="E1354" t="s">
        <v>13</v>
      </c>
      <c r="F1354">
        <v>0</v>
      </c>
      <c r="G1354">
        <v>0</v>
      </c>
      <c r="H1354" t="str">
        <f>IF(F1354&gt;G1354,"FN",IF(F1354&lt;G1354,"FP",IF(F1354=1,"TP","TN")))</f>
        <v>TN</v>
      </c>
      <c r="I1354">
        <v>0.157</v>
      </c>
      <c r="J1354" s="1">
        <v>2.2469999999999999E-3</v>
      </c>
    </row>
    <row r="1355" spans="1:10" x14ac:dyDescent="0.3">
      <c r="A1355" t="s">
        <v>1371</v>
      </c>
      <c r="B1355">
        <f>MATCH(C1355,A:A,FALSE)</f>
        <v>1355</v>
      </c>
      <c r="C1355" t="s">
        <v>1371</v>
      </c>
      <c r="D1355" t="s">
        <v>1128</v>
      </c>
      <c r="E1355" t="s">
        <v>13</v>
      </c>
      <c r="F1355">
        <v>0</v>
      </c>
      <c r="G1355">
        <v>0</v>
      </c>
      <c r="H1355" t="str">
        <f>IF(F1355&gt;G1355,"FN",IF(F1355&lt;G1355,"FP",IF(F1355=1,"TP","TN")))</f>
        <v>TN</v>
      </c>
      <c r="I1355">
        <v>0.186</v>
      </c>
      <c r="J1355" s="1">
        <v>2.307E-3</v>
      </c>
    </row>
    <row r="1356" spans="1:10" x14ac:dyDescent="0.3">
      <c r="A1356" t="s">
        <v>1372</v>
      </c>
      <c r="B1356">
        <f>MATCH(C1356,A:A,FALSE)</f>
        <v>1356</v>
      </c>
      <c r="C1356" t="s">
        <v>1372</v>
      </c>
      <c r="D1356" t="s">
        <v>1124</v>
      </c>
      <c r="E1356" t="s">
        <v>13</v>
      </c>
      <c r="F1356">
        <v>1</v>
      </c>
      <c r="G1356">
        <v>0</v>
      </c>
      <c r="H1356" t="str">
        <f>IF(F1356&gt;G1356,"FN",IF(F1356&lt;G1356,"FP",IF(F1356=1,"TP","TN")))</f>
        <v>FN</v>
      </c>
      <c r="I1356">
        <v>0.23799999999999999</v>
      </c>
      <c r="J1356" s="1">
        <v>1.6869999999999999E-3</v>
      </c>
    </row>
    <row r="1357" spans="1:10" x14ac:dyDescent="0.3">
      <c r="A1357" t="s">
        <v>1373</v>
      </c>
      <c r="B1357">
        <f>MATCH(C1357,A:A,FALSE)</f>
        <v>1357</v>
      </c>
      <c r="C1357" t="s">
        <v>1373</v>
      </c>
      <c r="D1357" t="s">
        <v>1124</v>
      </c>
      <c r="E1357" t="s">
        <v>13</v>
      </c>
      <c r="F1357">
        <v>0</v>
      </c>
      <c r="G1357">
        <v>0</v>
      </c>
      <c r="H1357" t="str">
        <f>IF(F1357&gt;G1357,"FN",IF(F1357&lt;G1357,"FP",IF(F1357=1,"TP","TN")))</f>
        <v>TN</v>
      </c>
      <c r="I1357">
        <v>0.20100000000000001</v>
      </c>
      <c r="J1357" s="1">
        <v>5.548E-3</v>
      </c>
    </row>
    <row r="1358" spans="1:10" x14ac:dyDescent="0.3">
      <c r="A1358" t="s">
        <v>1374</v>
      </c>
      <c r="B1358">
        <f>MATCH(C1358,A:A,FALSE)</f>
        <v>1358</v>
      </c>
      <c r="C1358" t="s">
        <v>1374</v>
      </c>
      <c r="D1358" t="s">
        <v>1124</v>
      </c>
      <c r="E1358" t="s">
        <v>13</v>
      </c>
      <c r="F1358">
        <v>1</v>
      </c>
      <c r="G1358">
        <v>1</v>
      </c>
      <c r="H1358" t="str">
        <f>IF(F1358&gt;G1358,"FN",IF(F1358&lt;G1358,"FP",IF(F1358=1,"TP","TN")))</f>
        <v>TP</v>
      </c>
      <c r="I1358">
        <v>0.17</v>
      </c>
      <c r="J1358" s="1">
        <v>2.32E-3</v>
      </c>
    </row>
    <row r="1359" spans="1:10" x14ac:dyDescent="0.3">
      <c r="A1359" t="s">
        <v>1375</v>
      </c>
      <c r="B1359">
        <f>MATCH(C1359,A:A,FALSE)</f>
        <v>1359</v>
      </c>
      <c r="C1359" t="s">
        <v>1375</v>
      </c>
      <c r="D1359" t="s">
        <v>1128</v>
      </c>
      <c r="E1359" t="s">
        <v>13</v>
      </c>
      <c r="F1359">
        <v>0</v>
      </c>
      <c r="G1359">
        <v>0</v>
      </c>
      <c r="H1359" t="str">
        <f>IF(F1359&gt;G1359,"FN",IF(F1359&lt;G1359,"FP",IF(F1359=1,"TP","TN")))</f>
        <v>TN</v>
      </c>
      <c r="I1359">
        <v>0.11</v>
      </c>
      <c r="J1359" s="1">
        <v>1.495E-4</v>
      </c>
    </row>
    <row r="1360" spans="1:10" x14ac:dyDescent="0.3">
      <c r="A1360" t="s">
        <v>1376</v>
      </c>
      <c r="B1360">
        <f>MATCH(C1360,A:A,FALSE)</f>
        <v>1360</v>
      </c>
      <c r="C1360" t="s">
        <v>1376</v>
      </c>
      <c r="D1360" t="s">
        <v>1128</v>
      </c>
      <c r="E1360" t="s">
        <v>13</v>
      </c>
      <c r="F1360">
        <v>0</v>
      </c>
      <c r="G1360">
        <v>0</v>
      </c>
      <c r="H1360" t="str">
        <f>IF(F1360&gt;G1360,"FN",IF(F1360&lt;G1360,"FP",IF(F1360=1,"TP","TN")))</f>
        <v>TN</v>
      </c>
      <c r="I1360">
        <v>0.113</v>
      </c>
      <c r="J1360" s="1">
        <v>1.2199999999999999E-3</v>
      </c>
    </row>
    <row r="1361" spans="1:10" x14ac:dyDescent="0.3">
      <c r="A1361" t="s">
        <v>1377</v>
      </c>
      <c r="B1361">
        <f>MATCH(C1361,A:A,FALSE)</f>
        <v>1361</v>
      </c>
      <c r="C1361" t="s">
        <v>1377</v>
      </c>
      <c r="D1361" t="s">
        <v>1124</v>
      </c>
      <c r="E1361" t="s">
        <v>13</v>
      </c>
      <c r="F1361">
        <v>0</v>
      </c>
      <c r="G1361">
        <v>0</v>
      </c>
      <c r="H1361" t="str">
        <f>IF(F1361&gt;G1361,"FN",IF(F1361&lt;G1361,"FP",IF(F1361=1,"TP","TN")))</f>
        <v>TN</v>
      </c>
      <c r="I1361">
        <v>0.24099999999999999</v>
      </c>
      <c r="J1361" s="1">
        <v>3.3899999999999998E-3</v>
      </c>
    </row>
    <row r="1362" spans="1:10" x14ac:dyDescent="0.3">
      <c r="A1362" t="s">
        <v>1378</v>
      </c>
      <c r="B1362">
        <f>MATCH(C1362,A:A,FALSE)</f>
        <v>1362</v>
      </c>
      <c r="C1362" t="s">
        <v>1378</v>
      </c>
      <c r="D1362" t="s">
        <v>1128</v>
      </c>
      <c r="E1362" t="s">
        <v>13</v>
      </c>
      <c r="F1362">
        <v>1</v>
      </c>
      <c r="G1362">
        <v>0</v>
      </c>
      <c r="H1362" t="str">
        <f>IF(F1362&gt;G1362,"FN",IF(F1362&lt;G1362,"FP",IF(F1362=1,"TP","TN")))</f>
        <v>FN</v>
      </c>
      <c r="I1362">
        <v>0.16500000000000001</v>
      </c>
      <c r="J1362" s="1">
        <v>1.4419999999999999E-3</v>
      </c>
    </row>
    <row r="1363" spans="1:10" x14ac:dyDescent="0.3">
      <c r="A1363" t="s">
        <v>1379</v>
      </c>
      <c r="B1363">
        <f>MATCH(C1363,A:A,FALSE)</f>
        <v>1363</v>
      </c>
      <c r="C1363" t="s">
        <v>1379</v>
      </c>
      <c r="D1363" t="s">
        <v>1124</v>
      </c>
      <c r="E1363" t="s">
        <v>13</v>
      </c>
      <c r="F1363">
        <v>0</v>
      </c>
      <c r="G1363">
        <v>0</v>
      </c>
      <c r="H1363" t="str">
        <f>IF(F1363&gt;G1363,"FN",IF(F1363&lt;G1363,"FP",IF(F1363=1,"TP","TN")))</f>
        <v>TN</v>
      </c>
      <c r="I1363">
        <v>0.152</v>
      </c>
      <c r="J1363" s="1">
        <v>1.869E-3</v>
      </c>
    </row>
    <row r="1364" spans="1:10" x14ac:dyDescent="0.3">
      <c r="A1364" t="s">
        <v>1380</v>
      </c>
      <c r="B1364">
        <f>MATCH(C1364,A:A,FALSE)</f>
        <v>1364</v>
      </c>
      <c r="C1364" t="s">
        <v>1380</v>
      </c>
      <c r="D1364" t="s">
        <v>1124</v>
      </c>
      <c r="E1364" t="s">
        <v>13</v>
      </c>
      <c r="F1364">
        <v>0</v>
      </c>
      <c r="G1364">
        <v>0</v>
      </c>
      <c r="H1364" t="str">
        <f>IF(F1364&gt;G1364,"FN",IF(F1364&lt;G1364,"FP",IF(F1364=1,"TP","TN")))</f>
        <v>TN</v>
      </c>
      <c r="I1364">
        <v>0.21299999999999999</v>
      </c>
      <c r="J1364" s="1">
        <v>1.5299999999999999E-3</v>
      </c>
    </row>
    <row r="1365" spans="1:10" x14ac:dyDescent="0.3">
      <c r="A1365" t="s">
        <v>1381</v>
      </c>
      <c r="B1365">
        <f>MATCH(C1365,A:A,FALSE)</f>
        <v>1365</v>
      </c>
      <c r="C1365" t="s">
        <v>1381</v>
      </c>
      <c r="D1365" t="s">
        <v>1124</v>
      </c>
      <c r="E1365" t="s">
        <v>13</v>
      </c>
      <c r="F1365">
        <v>0</v>
      </c>
      <c r="G1365">
        <v>0</v>
      </c>
      <c r="H1365" t="str">
        <f>IF(F1365&gt;G1365,"FN",IF(F1365&lt;G1365,"FP",IF(F1365=1,"TP","TN")))</f>
        <v>TN</v>
      </c>
      <c r="I1365">
        <v>0.105</v>
      </c>
      <c r="J1365" s="1">
        <v>4.4979999999999998E-4</v>
      </c>
    </row>
    <row r="1366" spans="1:10" x14ac:dyDescent="0.3">
      <c r="A1366" t="s">
        <v>1382</v>
      </c>
      <c r="B1366">
        <f>MATCH(C1366,A:A,FALSE)</f>
        <v>1366</v>
      </c>
      <c r="C1366" t="s">
        <v>1382</v>
      </c>
      <c r="D1366" t="s">
        <v>1128</v>
      </c>
      <c r="E1366" t="s">
        <v>13</v>
      </c>
      <c r="F1366">
        <v>0</v>
      </c>
      <c r="G1366">
        <v>0</v>
      </c>
      <c r="H1366" t="str">
        <f>IF(F1366&gt;G1366,"FN",IF(F1366&lt;G1366,"FP",IF(F1366=1,"TP","TN")))</f>
        <v>TN</v>
      </c>
      <c r="I1366">
        <v>0.20899999999999999</v>
      </c>
      <c r="J1366" s="1">
        <v>5.0260000000000001E-3</v>
      </c>
    </row>
    <row r="1367" spans="1:10" x14ac:dyDescent="0.3">
      <c r="A1367" t="s">
        <v>1383</v>
      </c>
      <c r="B1367">
        <f>MATCH(C1367,A:A,FALSE)</f>
        <v>1367</v>
      </c>
      <c r="C1367" t="s">
        <v>1383</v>
      </c>
      <c r="D1367" t="s">
        <v>1128</v>
      </c>
      <c r="E1367" t="s">
        <v>13</v>
      </c>
      <c r="F1367">
        <v>0</v>
      </c>
      <c r="G1367">
        <v>0</v>
      </c>
      <c r="H1367" t="str">
        <f>IF(F1367&gt;G1367,"FN",IF(F1367&lt;G1367,"FP",IF(F1367=1,"TP","TN")))</f>
        <v>TN</v>
      </c>
      <c r="I1367">
        <v>0.12</v>
      </c>
      <c r="J1367" s="1">
        <v>1.1620000000000001E-3</v>
      </c>
    </row>
    <row r="1368" spans="1:10" x14ac:dyDescent="0.3">
      <c r="A1368" t="s">
        <v>1384</v>
      </c>
      <c r="B1368">
        <f>MATCH(C1368,A:A,FALSE)</f>
        <v>1368</v>
      </c>
      <c r="C1368" t="s">
        <v>1384</v>
      </c>
      <c r="D1368" t="s">
        <v>1124</v>
      </c>
      <c r="E1368" t="s">
        <v>13</v>
      </c>
      <c r="F1368">
        <v>0</v>
      </c>
      <c r="G1368">
        <v>0</v>
      </c>
      <c r="H1368" t="str">
        <f>IF(F1368&gt;G1368,"FN",IF(F1368&lt;G1368,"FP",IF(F1368=1,"TP","TN")))</f>
        <v>TN</v>
      </c>
      <c r="I1368">
        <v>0.23499999999999999</v>
      </c>
      <c r="J1368" s="1">
        <v>8.7670000000000005E-3</v>
      </c>
    </row>
    <row r="1369" spans="1:10" x14ac:dyDescent="0.3">
      <c r="A1369" t="s">
        <v>1385</v>
      </c>
      <c r="B1369">
        <f>MATCH(C1369,A:A,FALSE)</f>
        <v>1369</v>
      </c>
      <c r="C1369" t="s">
        <v>1385</v>
      </c>
      <c r="D1369" t="s">
        <v>1128</v>
      </c>
      <c r="E1369" t="s">
        <v>13</v>
      </c>
      <c r="F1369">
        <v>0</v>
      </c>
      <c r="G1369">
        <v>0</v>
      </c>
      <c r="H1369" t="str">
        <f>IF(F1369&gt;G1369,"FN",IF(F1369&lt;G1369,"FP",IF(F1369=1,"TP","TN")))</f>
        <v>TN</v>
      </c>
      <c r="I1369">
        <v>0.218</v>
      </c>
      <c r="J1369" s="1">
        <v>1.3010000000000001E-2</v>
      </c>
    </row>
    <row r="1370" spans="1:10" x14ac:dyDescent="0.3">
      <c r="A1370" t="s">
        <v>1386</v>
      </c>
      <c r="B1370">
        <f>MATCH(C1370,A:A,FALSE)</f>
        <v>1370</v>
      </c>
      <c r="C1370" t="s">
        <v>1386</v>
      </c>
      <c r="D1370" t="s">
        <v>1128</v>
      </c>
      <c r="E1370" t="s">
        <v>13</v>
      </c>
      <c r="F1370">
        <v>0</v>
      </c>
      <c r="G1370">
        <v>0</v>
      </c>
      <c r="H1370" t="str">
        <f>IF(F1370&gt;G1370,"FN",IF(F1370&lt;G1370,"FP",IF(F1370=1,"TP","TN")))</f>
        <v>TN</v>
      </c>
      <c r="I1370">
        <v>0.23699999999999999</v>
      </c>
      <c r="J1370" s="1">
        <v>2.4759999999999999E-3</v>
      </c>
    </row>
    <row r="1371" spans="1:10" x14ac:dyDescent="0.3">
      <c r="A1371" t="s">
        <v>1387</v>
      </c>
      <c r="B1371">
        <f>MATCH(C1371,A:A,FALSE)</f>
        <v>1371</v>
      </c>
      <c r="C1371" t="s">
        <v>1387</v>
      </c>
      <c r="D1371" t="s">
        <v>1128</v>
      </c>
      <c r="E1371" t="s">
        <v>13</v>
      </c>
      <c r="F1371">
        <v>0</v>
      </c>
      <c r="G1371">
        <v>0</v>
      </c>
      <c r="H1371" t="str">
        <f>IF(F1371&gt;G1371,"FN",IF(F1371&lt;G1371,"FP",IF(F1371=1,"TP","TN")))</f>
        <v>TN</v>
      </c>
      <c r="I1371">
        <v>0.104</v>
      </c>
      <c r="J1371" s="1">
        <v>1.237E-3</v>
      </c>
    </row>
    <row r="1372" spans="1:10" x14ac:dyDescent="0.3">
      <c r="A1372" t="s">
        <v>1388</v>
      </c>
      <c r="B1372">
        <f>MATCH(C1372,A:A,FALSE)</f>
        <v>1372</v>
      </c>
      <c r="C1372" t="s">
        <v>1388</v>
      </c>
      <c r="D1372" t="s">
        <v>1124</v>
      </c>
      <c r="E1372" t="s">
        <v>13</v>
      </c>
      <c r="F1372">
        <v>0</v>
      </c>
      <c r="G1372">
        <v>0</v>
      </c>
      <c r="H1372" t="str">
        <f>IF(F1372&gt;G1372,"FN",IF(F1372&lt;G1372,"FP",IF(F1372=1,"TP","TN")))</f>
        <v>TN</v>
      </c>
      <c r="I1372">
        <v>0.20100000000000001</v>
      </c>
      <c r="J1372" s="1">
        <v>2.2160000000000001E-3</v>
      </c>
    </row>
    <row r="1373" spans="1:10" x14ac:dyDescent="0.3">
      <c r="A1373" t="s">
        <v>1389</v>
      </c>
      <c r="B1373">
        <f>MATCH(C1373,A:A,FALSE)</f>
        <v>1373</v>
      </c>
      <c r="C1373" t="s">
        <v>1389</v>
      </c>
      <c r="D1373" t="s">
        <v>1128</v>
      </c>
      <c r="E1373" t="s">
        <v>13</v>
      </c>
      <c r="F1373">
        <v>0</v>
      </c>
      <c r="G1373">
        <v>0</v>
      </c>
      <c r="H1373" t="str">
        <f>IF(F1373&gt;G1373,"FN",IF(F1373&lt;G1373,"FP",IF(F1373=1,"TP","TN")))</f>
        <v>TN</v>
      </c>
      <c r="I1373">
        <v>0.21</v>
      </c>
      <c r="J1373" s="1">
        <v>3.045E-3</v>
      </c>
    </row>
    <row r="1374" spans="1:10" x14ac:dyDescent="0.3">
      <c r="A1374" t="s">
        <v>1390</v>
      </c>
      <c r="B1374">
        <f>MATCH(C1374,A:A,FALSE)</f>
        <v>1374</v>
      </c>
      <c r="C1374" t="s">
        <v>1390</v>
      </c>
      <c r="D1374" t="s">
        <v>1124</v>
      </c>
      <c r="E1374" t="s">
        <v>13</v>
      </c>
      <c r="F1374">
        <v>0</v>
      </c>
      <c r="G1374">
        <v>0</v>
      </c>
      <c r="H1374" t="str">
        <f>IF(F1374&gt;G1374,"FN",IF(F1374&lt;G1374,"FP",IF(F1374=1,"TP","TN")))</f>
        <v>TN</v>
      </c>
      <c r="I1374">
        <v>0.154</v>
      </c>
      <c r="J1374" s="1">
        <v>2.2750000000000001E-3</v>
      </c>
    </row>
    <row r="1375" spans="1:10" x14ac:dyDescent="0.3">
      <c r="A1375" t="s">
        <v>1391</v>
      </c>
      <c r="B1375">
        <f>MATCH(C1375,A:A,FALSE)</f>
        <v>1375</v>
      </c>
      <c r="C1375" t="s">
        <v>1391</v>
      </c>
      <c r="D1375" t="s">
        <v>1124</v>
      </c>
      <c r="E1375" t="s">
        <v>13</v>
      </c>
      <c r="F1375">
        <v>0</v>
      </c>
      <c r="G1375">
        <v>0</v>
      </c>
      <c r="H1375" t="str">
        <f>IF(F1375&gt;G1375,"FN",IF(F1375&lt;G1375,"FP",IF(F1375=1,"TP","TN")))</f>
        <v>TN</v>
      </c>
      <c r="I1375">
        <v>0.123</v>
      </c>
      <c r="J1375" s="1">
        <v>1.637E-3</v>
      </c>
    </row>
    <row r="1376" spans="1:10" x14ac:dyDescent="0.3">
      <c r="A1376" t="s">
        <v>1392</v>
      </c>
      <c r="B1376">
        <f>MATCH(C1376,A:A,FALSE)</f>
        <v>1376</v>
      </c>
      <c r="C1376" t="s">
        <v>1392</v>
      </c>
      <c r="D1376" t="s">
        <v>1124</v>
      </c>
      <c r="E1376" t="s">
        <v>13</v>
      </c>
      <c r="F1376">
        <v>0</v>
      </c>
      <c r="G1376">
        <v>0</v>
      </c>
      <c r="H1376" t="str">
        <f>IF(F1376&gt;G1376,"FN",IF(F1376&lt;G1376,"FP",IF(F1376=1,"TP","TN")))</f>
        <v>TN</v>
      </c>
      <c r="I1376">
        <v>0.20799999999999999</v>
      </c>
      <c r="J1376" s="1">
        <v>3.2680000000000001E-3</v>
      </c>
    </row>
    <row r="1377" spans="1:10" x14ac:dyDescent="0.3">
      <c r="A1377" t="s">
        <v>1393</v>
      </c>
      <c r="B1377">
        <f>MATCH(C1377,A:A,FALSE)</f>
        <v>1377</v>
      </c>
      <c r="C1377" t="s">
        <v>1393</v>
      </c>
      <c r="D1377" t="s">
        <v>1128</v>
      </c>
      <c r="E1377" t="s">
        <v>13</v>
      </c>
      <c r="F1377">
        <v>0</v>
      </c>
      <c r="G1377">
        <v>0</v>
      </c>
      <c r="H1377" t="str">
        <f>IF(F1377&gt;G1377,"FN",IF(F1377&lt;G1377,"FP",IF(F1377=1,"TP","TN")))</f>
        <v>TN</v>
      </c>
      <c r="I1377">
        <v>0.19400000000000001</v>
      </c>
      <c r="J1377" s="1">
        <v>2.9759999999999999E-3</v>
      </c>
    </row>
    <row r="1378" spans="1:10" x14ac:dyDescent="0.3">
      <c r="A1378" t="s">
        <v>1394</v>
      </c>
      <c r="B1378">
        <f>MATCH(C1378,A:A,FALSE)</f>
        <v>1378</v>
      </c>
      <c r="C1378" t="s">
        <v>1394</v>
      </c>
      <c r="D1378" t="s">
        <v>1124</v>
      </c>
      <c r="E1378" t="s">
        <v>13</v>
      </c>
      <c r="F1378">
        <v>0</v>
      </c>
      <c r="G1378">
        <v>0</v>
      </c>
      <c r="H1378" t="str">
        <f>IF(F1378&gt;G1378,"FN",IF(F1378&lt;G1378,"FP",IF(F1378=1,"TP","TN")))</f>
        <v>TN</v>
      </c>
      <c r="I1378">
        <v>0.21</v>
      </c>
      <c r="J1378" s="1">
        <v>1.502E-2</v>
      </c>
    </row>
    <row r="1379" spans="1:10" x14ac:dyDescent="0.3">
      <c r="A1379" t="s">
        <v>1395</v>
      </c>
      <c r="B1379">
        <f>MATCH(C1379,A:A,FALSE)</f>
        <v>1379</v>
      </c>
      <c r="C1379" t="s">
        <v>1395</v>
      </c>
      <c r="D1379" t="s">
        <v>1124</v>
      </c>
      <c r="E1379" t="s">
        <v>13</v>
      </c>
      <c r="F1379">
        <v>0</v>
      </c>
      <c r="G1379">
        <v>0</v>
      </c>
      <c r="H1379" t="str">
        <f>IF(F1379&gt;G1379,"FN",IF(F1379&lt;G1379,"FP",IF(F1379=1,"TP","TN")))</f>
        <v>TN</v>
      </c>
      <c r="I1379">
        <v>0.1</v>
      </c>
      <c r="J1379" s="1">
        <v>6.2839999999999999E-4</v>
      </c>
    </row>
    <row r="1380" spans="1:10" x14ac:dyDescent="0.3">
      <c r="A1380" t="s">
        <v>1396</v>
      </c>
      <c r="B1380">
        <f>MATCH(C1380,A:A,FALSE)</f>
        <v>1380</v>
      </c>
      <c r="C1380" t="s">
        <v>1396</v>
      </c>
      <c r="D1380" t="s">
        <v>1128</v>
      </c>
      <c r="E1380" t="s">
        <v>13</v>
      </c>
      <c r="F1380">
        <v>0</v>
      </c>
      <c r="G1380">
        <v>0</v>
      </c>
      <c r="H1380" t="str">
        <f>IF(F1380&gt;G1380,"FN",IF(F1380&lt;G1380,"FP",IF(F1380=1,"TP","TN")))</f>
        <v>TN</v>
      </c>
      <c r="I1380">
        <v>0.17299999999999999</v>
      </c>
      <c r="J1380" s="1">
        <v>4.5510000000000004E-3</v>
      </c>
    </row>
    <row r="1381" spans="1:10" x14ac:dyDescent="0.3">
      <c r="A1381" t="s">
        <v>1397</v>
      </c>
      <c r="B1381">
        <f>MATCH(C1381,A:A,FALSE)</f>
        <v>1381</v>
      </c>
      <c r="C1381" t="s">
        <v>1397</v>
      </c>
      <c r="D1381" t="s">
        <v>1124</v>
      </c>
      <c r="E1381" t="s">
        <v>13</v>
      </c>
      <c r="F1381">
        <v>0</v>
      </c>
      <c r="G1381">
        <v>0</v>
      </c>
      <c r="H1381" t="str">
        <f>IF(F1381&gt;G1381,"FN",IF(F1381&lt;G1381,"FP",IF(F1381=1,"TP","TN")))</f>
        <v>TN</v>
      </c>
      <c r="I1381">
        <v>0.13300000000000001</v>
      </c>
      <c r="J1381" s="1">
        <v>7.8340000000000007E-3</v>
      </c>
    </row>
    <row r="1382" spans="1:10" x14ac:dyDescent="0.3">
      <c r="A1382" t="s">
        <v>1398</v>
      </c>
      <c r="B1382">
        <f>MATCH(C1382,A:A,FALSE)</f>
        <v>1382</v>
      </c>
      <c r="C1382" t="s">
        <v>1398</v>
      </c>
      <c r="D1382" t="s">
        <v>1128</v>
      </c>
      <c r="E1382" t="s">
        <v>13</v>
      </c>
      <c r="F1382">
        <v>0</v>
      </c>
      <c r="G1382">
        <v>0</v>
      </c>
      <c r="H1382" t="str">
        <f>IF(F1382&gt;G1382,"FN",IF(F1382&lt;G1382,"FP",IF(F1382=1,"TP","TN")))</f>
        <v>TN</v>
      </c>
      <c r="I1382">
        <v>0.13500000000000001</v>
      </c>
      <c r="J1382" s="1">
        <v>2.611E-3</v>
      </c>
    </row>
    <row r="1383" spans="1:10" x14ac:dyDescent="0.3">
      <c r="A1383" t="s">
        <v>1399</v>
      </c>
      <c r="B1383">
        <f>MATCH(C1383,A:A,FALSE)</f>
        <v>1383</v>
      </c>
      <c r="C1383" t="s">
        <v>1399</v>
      </c>
      <c r="D1383" t="s">
        <v>1124</v>
      </c>
      <c r="E1383" t="s">
        <v>13</v>
      </c>
      <c r="F1383">
        <v>0</v>
      </c>
      <c r="G1383">
        <v>0</v>
      </c>
      <c r="H1383" t="str">
        <f>IF(F1383&gt;G1383,"FN",IF(F1383&lt;G1383,"FP",IF(F1383=1,"TP","TN")))</f>
        <v>TN</v>
      </c>
      <c r="I1383">
        <v>0.159</v>
      </c>
      <c r="J1383" s="1">
        <v>1.167E-2</v>
      </c>
    </row>
    <row r="1384" spans="1:10" x14ac:dyDescent="0.3">
      <c r="A1384" t="s">
        <v>1400</v>
      </c>
      <c r="B1384">
        <f>MATCH(C1384,A:A,FALSE)</f>
        <v>1384</v>
      </c>
      <c r="C1384" t="s">
        <v>1400</v>
      </c>
      <c r="D1384" t="s">
        <v>1124</v>
      </c>
      <c r="E1384" t="s">
        <v>13</v>
      </c>
      <c r="F1384">
        <v>0</v>
      </c>
      <c r="G1384">
        <v>0</v>
      </c>
      <c r="H1384" t="str">
        <f>IF(F1384&gt;G1384,"FN",IF(F1384&lt;G1384,"FP",IF(F1384=1,"TP","TN")))</f>
        <v>TN</v>
      </c>
      <c r="I1384">
        <v>0.18</v>
      </c>
      <c r="J1384" s="1">
        <v>1.9759999999999999E-3</v>
      </c>
    </row>
    <row r="1385" spans="1:10" x14ac:dyDescent="0.3">
      <c r="A1385" t="s">
        <v>1401</v>
      </c>
      <c r="B1385">
        <f>MATCH(C1385,A:A,FALSE)</f>
        <v>1385</v>
      </c>
      <c r="C1385" t="s">
        <v>1401</v>
      </c>
      <c r="D1385" t="s">
        <v>1124</v>
      </c>
      <c r="E1385" t="s">
        <v>13</v>
      </c>
      <c r="F1385">
        <v>0</v>
      </c>
      <c r="G1385">
        <v>0</v>
      </c>
      <c r="H1385" t="str">
        <f>IF(F1385&gt;G1385,"FN",IF(F1385&lt;G1385,"FP",IF(F1385=1,"TP","TN")))</f>
        <v>TN</v>
      </c>
      <c r="I1385">
        <v>0.23499999999999999</v>
      </c>
      <c r="J1385" s="1">
        <v>3.954E-3</v>
      </c>
    </row>
    <row r="1386" spans="1:10" x14ac:dyDescent="0.3">
      <c r="A1386" t="s">
        <v>1402</v>
      </c>
      <c r="B1386">
        <f>MATCH(C1386,A:A,FALSE)</f>
        <v>1386</v>
      </c>
      <c r="C1386" t="s">
        <v>1402</v>
      </c>
      <c r="D1386" t="s">
        <v>1124</v>
      </c>
      <c r="E1386" t="s">
        <v>13</v>
      </c>
      <c r="F1386">
        <v>0</v>
      </c>
      <c r="G1386">
        <v>0</v>
      </c>
      <c r="H1386" t="str">
        <f>IF(F1386&gt;G1386,"FN",IF(F1386&lt;G1386,"FP",IF(F1386=1,"TP","TN")))</f>
        <v>TN</v>
      </c>
      <c r="I1386">
        <v>0.20599999999999999</v>
      </c>
      <c r="J1386" s="1">
        <v>6.3199999999999997E-4</v>
      </c>
    </row>
    <row r="1387" spans="1:10" x14ac:dyDescent="0.3">
      <c r="A1387" t="s">
        <v>1403</v>
      </c>
      <c r="B1387">
        <f>MATCH(C1387,A:A,FALSE)</f>
        <v>1387</v>
      </c>
      <c r="C1387" t="s">
        <v>1403</v>
      </c>
      <c r="D1387" t="s">
        <v>1124</v>
      </c>
      <c r="E1387" t="s">
        <v>13</v>
      </c>
      <c r="F1387">
        <v>0</v>
      </c>
      <c r="G1387">
        <v>0</v>
      </c>
      <c r="H1387" t="str">
        <f>IF(F1387&gt;G1387,"FN",IF(F1387&lt;G1387,"FP",IF(F1387=1,"TP","TN")))</f>
        <v>TN</v>
      </c>
      <c r="I1387">
        <v>0.17699999999999999</v>
      </c>
      <c r="J1387" s="1">
        <v>1.3669999999999999E-3</v>
      </c>
    </row>
    <row r="1388" spans="1:10" x14ac:dyDescent="0.3">
      <c r="A1388" t="s">
        <v>1404</v>
      </c>
      <c r="B1388">
        <f>MATCH(C1388,A:A,FALSE)</f>
        <v>1388</v>
      </c>
      <c r="C1388" t="s">
        <v>1404</v>
      </c>
      <c r="D1388" t="s">
        <v>1128</v>
      </c>
      <c r="E1388" t="s">
        <v>13</v>
      </c>
      <c r="F1388">
        <v>0</v>
      </c>
      <c r="G1388">
        <v>0</v>
      </c>
      <c r="H1388" t="str">
        <f>IF(F1388&gt;G1388,"FN",IF(F1388&lt;G1388,"FP",IF(F1388=1,"TP","TN")))</f>
        <v>TN</v>
      </c>
      <c r="I1388">
        <v>0.14599999999999999</v>
      </c>
      <c r="J1388" s="1">
        <v>2.9949999999999998E-3</v>
      </c>
    </row>
    <row r="1389" spans="1:10" x14ac:dyDescent="0.3">
      <c r="A1389" t="s">
        <v>1405</v>
      </c>
      <c r="B1389">
        <f>MATCH(C1389,A:A,FALSE)</f>
        <v>1389</v>
      </c>
      <c r="C1389" t="s">
        <v>1405</v>
      </c>
      <c r="D1389" t="s">
        <v>1124</v>
      </c>
      <c r="E1389" t="s">
        <v>13</v>
      </c>
      <c r="F1389">
        <v>0</v>
      </c>
      <c r="G1389">
        <v>0</v>
      </c>
      <c r="H1389" t="str">
        <f>IF(F1389&gt;G1389,"FN",IF(F1389&lt;G1389,"FP",IF(F1389=1,"TP","TN")))</f>
        <v>TN</v>
      </c>
      <c r="I1389">
        <v>0.16700000000000001</v>
      </c>
      <c r="J1389" s="1">
        <v>5.1009999999999998E-4</v>
      </c>
    </row>
    <row r="1390" spans="1:10" x14ac:dyDescent="0.3">
      <c r="A1390" t="s">
        <v>1406</v>
      </c>
      <c r="B1390">
        <f>MATCH(C1390,A:A,FALSE)</f>
        <v>1390</v>
      </c>
      <c r="C1390" t="s">
        <v>1406</v>
      </c>
      <c r="D1390" t="s">
        <v>1124</v>
      </c>
      <c r="E1390" t="s">
        <v>13</v>
      </c>
      <c r="F1390">
        <v>1</v>
      </c>
      <c r="G1390">
        <v>0</v>
      </c>
      <c r="H1390" t="str">
        <f>IF(F1390&gt;G1390,"FN",IF(F1390&lt;G1390,"FP",IF(F1390=1,"TP","TN")))</f>
        <v>FN</v>
      </c>
      <c r="I1390">
        <v>0.186</v>
      </c>
      <c r="J1390" s="1">
        <v>1.4619999999999999E-2</v>
      </c>
    </row>
    <row r="1391" spans="1:10" x14ac:dyDescent="0.3">
      <c r="A1391" t="s">
        <v>1407</v>
      </c>
      <c r="B1391">
        <f>MATCH(C1391,A:A,FALSE)</f>
        <v>1391</v>
      </c>
      <c r="C1391" t="s">
        <v>1407</v>
      </c>
      <c r="D1391" t="s">
        <v>1128</v>
      </c>
      <c r="E1391" t="s">
        <v>13</v>
      </c>
      <c r="F1391">
        <v>0</v>
      </c>
      <c r="G1391">
        <v>0</v>
      </c>
      <c r="H1391" t="str">
        <f>IF(F1391&gt;G1391,"FN",IF(F1391&lt;G1391,"FP",IF(F1391=1,"TP","TN")))</f>
        <v>TN</v>
      </c>
      <c r="I1391">
        <v>0.22900000000000001</v>
      </c>
      <c r="J1391" s="1">
        <v>2.8999999999999998E-3</v>
      </c>
    </row>
    <row r="1392" spans="1:10" x14ac:dyDescent="0.3">
      <c r="A1392" t="s">
        <v>1408</v>
      </c>
      <c r="B1392">
        <f>MATCH(C1392,A:A,FALSE)</f>
        <v>1392</v>
      </c>
      <c r="C1392" t="s">
        <v>1408</v>
      </c>
      <c r="D1392" t="s">
        <v>1128</v>
      </c>
      <c r="E1392" t="s">
        <v>13</v>
      </c>
      <c r="F1392">
        <v>0</v>
      </c>
      <c r="G1392">
        <v>0</v>
      </c>
      <c r="H1392" t="str">
        <f>IF(F1392&gt;G1392,"FN",IF(F1392&lt;G1392,"FP",IF(F1392=1,"TP","TN")))</f>
        <v>TN</v>
      </c>
      <c r="I1392">
        <v>0.193</v>
      </c>
      <c r="J1392" s="1">
        <v>1.312E-2</v>
      </c>
    </row>
    <row r="1393" spans="1:10" x14ac:dyDescent="0.3">
      <c r="A1393" t="s">
        <v>1409</v>
      </c>
      <c r="B1393">
        <f>MATCH(C1393,A:A,FALSE)</f>
        <v>1393</v>
      </c>
      <c r="C1393" t="s">
        <v>1409</v>
      </c>
      <c r="D1393" t="s">
        <v>1124</v>
      </c>
      <c r="E1393" t="s">
        <v>13</v>
      </c>
      <c r="F1393">
        <v>0</v>
      </c>
      <c r="G1393">
        <v>0</v>
      </c>
      <c r="H1393" t="str">
        <f>IF(F1393&gt;G1393,"FN",IF(F1393&lt;G1393,"FP",IF(F1393=1,"TP","TN")))</f>
        <v>TN</v>
      </c>
      <c r="I1393">
        <v>0.126</v>
      </c>
      <c r="J1393" s="1">
        <v>4.9560000000000001E-4</v>
      </c>
    </row>
    <row r="1394" spans="1:10" x14ac:dyDescent="0.3">
      <c r="A1394" t="s">
        <v>1410</v>
      </c>
      <c r="B1394">
        <f>MATCH(C1394,A:A,FALSE)</f>
        <v>1394</v>
      </c>
      <c r="C1394" t="s">
        <v>1410</v>
      </c>
      <c r="D1394" t="s">
        <v>1128</v>
      </c>
      <c r="E1394" t="s">
        <v>13</v>
      </c>
      <c r="F1394">
        <v>0</v>
      </c>
      <c r="G1394">
        <v>0</v>
      </c>
      <c r="H1394" t="str">
        <f>IF(F1394&gt;G1394,"FN",IF(F1394&lt;G1394,"FP",IF(F1394=1,"TP","TN")))</f>
        <v>TN</v>
      </c>
      <c r="I1394">
        <v>0.23100000000000001</v>
      </c>
      <c r="J1394" s="1">
        <v>5.2859999999999999E-3</v>
      </c>
    </row>
    <row r="1395" spans="1:10" x14ac:dyDescent="0.3">
      <c r="A1395" t="s">
        <v>1411</v>
      </c>
      <c r="B1395">
        <f>MATCH(C1395,A:A,FALSE)</f>
        <v>1395</v>
      </c>
      <c r="C1395" t="s">
        <v>1411</v>
      </c>
      <c r="D1395" t="s">
        <v>1124</v>
      </c>
      <c r="E1395" t="s">
        <v>13</v>
      </c>
      <c r="F1395">
        <v>0</v>
      </c>
      <c r="G1395">
        <v>0</v>
      </c>
      <c r="H1395" t="str">
        <f>IF(F1395&gt;G1395,"FN",IF(F1395&lt;G1395,"FP",IF(F1395=1,"TP","TN")))</f>
        <v>TN</v>
      </c>
      <c r="I1395">
        <v>0.193</v>
      </c>
      <c r="J1395" s="1">
        <v>6.3879999999999996E-3</v>
      </c>
    </row>
    <row r="1396" spans="1:10" x14ac:dyDescent="0.3">
      <c r="A1396" t="s">
        <v>1412</v>
      </c>
      <c r="B1396">
        <f>MATCH(C1396,A:A,FALSE)</f>
        <v>1396</v>
      </c>
      <c r="C1396" t="s">
        <v>1412</v>
      </c>
      <c r="D1396" t="s">
        <v>1124</v>
      </c>
      <c r="E1396" t="s">
        <v>13</v>
      </c>
      <c r="F1396">
        <v>0</v>
      </c>
      <c r="G1396">
        <v>0</v>
      </c>
      <c r="H1396" t="str">
        <f>IF(F1396&gt;G1396,"FN",IF(F1396&lt;G1396,"FP",IF(F1396=1,"TP","TN")))</f>
        <v>TN</v>
      </c>
      <c r="I1396">
        <v>0.11600000000000001</v>
      </c>
      <c r="J1396" s="1">
        <v>5.2490000000000002E-4</v>
      </c>
    </row>
    <row r="1397" spans="1:10" x14ac:dyDescent="0.3">
      <c r="A1397" t="s">
        <v>1413</v>
      </c>
      <c r="B1397">
        <f>MATCH(C1397,A:A,FALSE)</f>
        <v>1397</v>
      </c>
      <c r="C1397" t="s">
        <v>1413</v>
      </c>
      <c r="D1397" t="s">
        <v>1128</v>
      </c>
      <c r="E1397" t="s">
        <v>13</v>
      </c>
      <c r="F1397">
        <v>0</v>
      </c>
      <c r="G1397">
        <v>0</v>
      </c>
      <c r="H1397" t="str">
        <f>IF(F1397&gt;G1397,"FN",IF(F1397&lt;G1397,"FP",IF(F1397=1,"TP","TN")))</f>
        <v>TN</v>
      </c>
      <c r="I1397">
        <v>0.13800000000000001</v>
      </c>
      <c r="J1397" s="1">
        <v>9.4819999999999995E-4</v>
      </c>
    </row>
    <row r="1398" spans="1:10" x14ac:dyDescent="0.3">
      <c r="A1398" t="s">
        <v>1414</v>
      </c>
      <c r="B1398">
        <f>MATCH(C1398,A:A,FALSE)</f>
        <v>1398</v>
      </c>
      <c r="C1398" t="s">
        <v>1414</v>
      </c>
      <c r="D1398" t="s">
        <v>1128</v>
      </c>
      <c r="E1398" t="s">
        <v>13</v>
      </c>
      <c r="F1398">
        <v>0</v>
      </c>
      <c r="G1398">
        <v>0</v>
      </c>
      <c r="H1398" t="str">
        <f>IF(F1398&gt;G1398,"FN",IF(F1398&lt;G1398,"FP",IF(F1398=1,"TP","TN")))</f>
        <v>TN</v>
      </c>
      <c r="I1398">
        <v>0.22</v>
      </c>
      <c r="J1398" s="1">
        <v>2.8549999999999999E-2</v>
      </c>
    </row>
    <row r="1399" spans="1:10" x14ac:dyDescent="0.3">
      <c r="A1399" t="s">
        <v>1415</v>
      </c>
      <c r="B1399">
        <f>MATCH(C1399,A:A,FALSE)</f>
        <v>1399</v>
      </c>
      <c r="C1399" t="s">
        <v>1415</v>
      </c>
      <c r="D1399" t="s">
        <v>1128</v>
      </c>
      <c r="E1399" t="s">
        <v>13</v>
      </c>
      <c r="F1399">
        <v>1</v>
      </c>
      <c r="G1399">
        <v>0</v>
      </c>
      <c r="H1399" t="str">
        <f>IF(F1399&gt;G1399,"FN",IF(F1399&lt;G1399,"FP",IF(F1399=1,"TP","TN")))</f>
        <v>FN</v>
      </c>
      <c r="I1399">
        <v>0.222</v>
      </c>
      <c r="J1399" s="1">
        <v>7.3429999999999997E-3</v>
      </c>
    </row>
    <row r="1400" spans="1:10" x14ac:dyDescent="0.3">
      <c r="A1400" t="s">
        <v>1416</v>
      </c>
      <c r="B1400">
        <f>MATCH(C1400,A:A,FALSE)</f>
        <v>1400</v>
      </c>
      <c r="C1400" t="s">
        <v>1416</v>
      </c>
      <c r="D1400" t="s">
        <v>1128</v>
      </c>
      <c r="E1400" t="s">
        <v>13</v>
      </c>
      <c r="F1400">
        <v>0</v>
      </c>
      <c r="G1400">
        <v>0</v>
      </c>
      <c r="H1400" t="str">
        <f>IF(F1400&gt;G1400,"FN",IF(F1400&lt;G1400,"FP",IF(F1400=1,"TP","TN")))</f>
        <v>TN</v>
      </c>
      <c r="I1400">
        <v>0.20699999999999999</v>
      </c>
      <c r="J1400" s="1">
        <v>3.947E-3</v>
      </c>
    </row>
    <row r="1401" spans="1:10" x14ac:dyDescent="0.3">
      <c r="A1401" t="s">
        <v>1417</v>
      </c>
      <c r="B1401">
        <f>MATCH(C1401,A:A,FALSE)</f>
        <v>1401</v>
      </c>
      <c r="C1401" t="s">
        <v>1417</v>
      </c>
      <c r="D1401" t="s">
        <v>1124</v>
      </c>
      <c r="E1401" t="s">
        <v>13</v>
      </c>
      <c r="F1401">
        <v>0</v>
      </c>
      <c r="G1401">
        <v>0</v>
      </c>
      <c r="H1401" t="str">
        <f>IF(F1401&gt;G1401,"FN",IF(F1401&lt;G1401,"FP",IF(F1401=1,"TP","TN")))</f>
        <v>TN</v>
      </c>
      <c r="I1401">
        <v>0.16600000000000001</v>
      </c>
      <c r="J1401" s="1">
        <v>2.1800000000000001E-3</v>
      </c>
    </row>
    <row r="1402" spans="1:10" x14ac:dyDescent="0.3">
      <c r="A1402" t="s">
        <v>1418</v>
      </c>
      <c r="B1402">
        <f>MATCH(C1402,A:A,FALSE)</f>
        <v>1402</v>
      </c>
      <c r="C1402" t="s">
        <v>1418</v>
      </c>
      <c r="D1402" t="s">
        <v>1124</v>
      </c>
      <c r="E1402" t="s">
        <v>13</v>
      </c>
      <c r="F1402">
        <v>0</v>
      </c>
      <c r="G1402">
        <v>0</v>
      </c>
      <c r="H1402" t="str">
        <f>IF(F1402&gt;G1402,"FN",IF(F1402&lt;G1402,"FP",IF(F1402=1,"TP","TN")))</f>
        <v>TN</v>
      </c>
      <c r="I1402">
        <v>0.20899999999999999</v>
      </c>
      <c r="J1402" s="1">
        <v>6.2979999999999998E-3</v>
      </c>
    </row>
    <row r="1403" spans="1:10" x14ac:dyDescent="0.3">
      <c r="A1403" t="s">
        <v>1419</v>
      </c>
      <c r="B1403">
        <f>MATCH(C1403,A:A,FALSE)</f>
        <v>1403</v>
      </c>
      <c r="C1403" t="s">
        <v>1419</v>
      </c>
      <c r="D1403" t="s">
        <v>1128</v>
      </c>
      <c r="E1403" t="s">
        <v>13</v>
      </c>
      <c r="F1403">
        <v>0</v>
      </c>
      <c r="G1403">
        <v>0</v>
      </c>
      <c r="H1403" t="str">
        <f>IF(F1403&gt;G1403,"FN",IF(F1403&lt;G1403,"FP",IF(F1403=1,"TP","TN")))</f>
        <v>TN</v>
      </c>
      <c r="I1403">
        <v>0.24399999999999999</v>
      </c>
      <c r="J1403" s="1">
        <v>3.166E-3</v>
      </c>
    </row>
    <row r="1404" spans="1:10" x14ac:dyDescent="0.3">
      <c r="A1404" t="s">
        <v>1420</v>
      </c>
      <c r="B1404">
        <f>MATCH(C1404,A:A,FALSE)</f>
        <v>1404</v>
      </c>
      <c r="C1404" t="s">
        <v>1420</v>
      </c>
      <c r="D1404" t="s">
        <v>1124</v>
      </c>
      <c r="E1404" t="s">
        <v>13</v>
      </c>
      <c r="F1404">
        <v>1</v>
      </c>
      <c r="G1404">
        <v>0</v>
      </c>
      <c r="H1404" t="str">
        <f>IF(F1404&gt;G1404,"FN",IF(F1404&lt;G1404,"FP",IF(F1404=1,"TP","TN")))</f>
        <v>FN</v>
      </c>
      <c r="I1404">
        <v>0.20200000000000001</v>
      </c>
      <c r="J1404" s="1">
        <v>9.6929999999999998E-4</v>
      </c>
    </row>
    <row r="1405" spans="1:10" x14ac:dyDescent="0.3">
      <c r="A1405" t="s">
        <v>1421</v>
      </c>
      <c r="B1405">
        <f>MATCH(C1405,A:A,FALSE)</f>
        <v>1405</v>
      </c>
      <c r="C1405" t="s">
        <v>1421</v>
      </c>
      <c r="D1405" t="s">
        <v>1128</v>
      </c>
      <c r="E1405" t="s">
        <v>13</v>
      </c>
      <c r="F1405">
        <v>1</v>
      </c>
      <c r="G1405">
        <v>0</v>
      </c>
      <c r="H1405" t="str">
        <f>IF(F1405&gt;G1405,"FN",IF(F1405&lt;G1405,"FP",IF(F1405=1,"TP","TN")))</f>
        <v>FN</v>
      </c>
      <c r="I1405">
        <v>9.2999999999999999E-2</v>
      </c>
      <c r="J1405" s="1">
        <v>3.7050000000000001E-4</v>
      </c>
    </row>
    <row r="1406" spans="1:10" x14ac:dyDescent="0.3">
      <c r="A1406" t="s">
        <v>1422</v>
      </c>
      <c r="B1406">
        <f>MATCH(C1406,A:A,FALSE)</f>
        <v>1406</v>
      </c>
      <c r="C1406" t="s">
        <v>1422</v>
      </c>
      <c r="D1406" t="s">
        <v>1128</v>
      </c>
      <c r="E1406" t="s">
        <v>13</v>
      </c>
      <c r="F1406">
        <v>1</v>
      </c>
      <c r="G1406">
        <v>1</v>
      </c>
      <c r="H1406" t="str">
        <f>IF(F1406&gt;G1406,"FN",IF(F1406&lt;G1406,"FP",IF(F1406=1,"TP","TN")))</f>
        <v>TP</v>
      </c>
      <c r="I1406">
        <v>0.152</v>
      </c>
      <c r="J1406" s="1">
        <v>1.8010000000000001E-3</v>
      </c>
    </row>
    <row r="1407" spans="1:10" x14ac:dyDescent="0.3">
      <c r="A1407" t="s">
        <v>1423</v>
      </c>
      <c r="B1407">
        <f>MATCH(C1407,A:A,FALSE)</f>
        <v>1407</v>
      </c>
      <c r="C1407" t="s">
        <v>1423</v>
      </c>
      <c r="D1407" t="s">
        <v>1124</v>
      </c>
      <c r="E1407" t="s">
        <v>13</v>
      </c>
      <c r="F1407">
        <v>0</v>
      </c>
      <c r="G1407">
        <v>0</v>
      </c>
      <c r="H1407" t="str">
        <f>IF(F1407&gt;G1407,"FN",IF(F1407&lt;G1407,"FP",IF(F1407=1,"TP","TN")))</f>
        <v>TN</v>
      </c>
      <c r="I1407">
        <v>0.112</v>
      </c>
      <c r="J1407" s="1">
        <v>8.6089999999999995E-4</v>
      </c>
    </row>
    <row r="1408" spans="1:10" x14ac:dyDescent="0.3">
      <c r="A1408" t="s">
        <v>1424</v>
      </c>
      <c r="B1408">
        <f>MATCH(C1408,A:A,FALSE)</f>
        <v>1408</v>
      </c>
      <c r="C1408" t="s">
        <v>1424</v>
      </c>
      <c r="D1408" t="s">
        <v>1124</v>
      </c>
      <c r="E1408" t="s">
        <v>13</v>
      </c>
      <c r="F1408">
        <v>1</v>
      </c>
      <c r="G1408">
        <v>0</v>
      </c>
      <c r="H1408" t="str">
        <f>IF(F1408&gt;G1408,"FN",IF(F1408&lt;G1408,"FP",IF(F1408=1,"TP","TN")))</f>
        <v>FN</v>
      </c>
      <c r="I1408">
        <v>0.20899999999999999</v>
      </c>
      <c r="J1408" s="1">
        <v>7.871E-4</v>
      </c>
    </row>
    <row r="1409" spans="1:10" x14ac:dyDescent="0.3">
      <c r="A1409" t="s">
        <v>1425</v>
      </c>
      <c r="B1409">
        <f>MATCH(C1409,A:A,FALSE)</f>
        <v>1409</v>
      </c>
      <c r="C1409" t="s">
        <v>1425</v>
      </c>
      <c r="D1409" t="s">
        <v>1124</v>
      </c>
      <c r="E1409" t="s">
        <v>13</v>
      </c>
      <c r="F1409">
        <v>1</v>
      </c>
      <c r="G1409">
        <v>0</v>
      </c>
      <c r="H1409" t="str">
        <f>IF(F1409&gt;G1409,"FN",IF(F1409&lt;G1409,"FP",IF(F1409=1,"TP","TN")))</f>
        <v>FN</v>
      </c>
      <c r="I1409">
        <v>0.23200000000000001</v>
      </c>
      <c r="J1409" s="1">
        <v>2.9250000000000001E-3</v>
      </c>
    </row>
    <row r="1410" spans="1:10" x14ac:dyDescent="0.3">
      <c r="A1410" t="s">
        <v>1426</v>
      </c>
      <c r="B1410">
        <f>MATCH(C1410,A:A,FALSE)</f>
        <v>1410</v>
      </c>
      <c r="C1410" t="s">
        <v>1426</v>
      </c>
      <c r="D1410" t="s">
        <v>1124</v>
      </c>
      <c r="E1410" t="s">
        <v>13</v>
      </c>
      <c r="F1410">
        <v>0</v>
      </c>
      <c r="G1410">
        <v>0</v>
      </c>
      <c r="H1410" t="str">
        <f>IF(F1410&gt;G1410,"FN",IF(F1410&lt;G1410,"FP",IF(F1410=1,"TP","TN")))</f>
        <v>TN</v>
      </c>
      <c r="I1410">
        <v>0.184</v>
      </c>
      <c r="J1410" s="1">
        <v>4.3019999999999998E-5</v>
      </c>
    </row>
    <row r="1411" spans="1:10" x14ac:dyDescent="0.3">
      <c r="A1411" t="s">
        <v>1427</v>
      </c>
      <c r="B1411">
        <f>MATCH(C1411,A:A,FALSE)</f>
        <v>1411</v>
      </c>
      <c r="C1411" t="s">
        <v>1427</v>
      </c>
      <c r="D1411" t="s">
        <v>1124</v>
      </c>
      <c r="E1411" t="s">
        <v>13</v>
      </c>
      <c r="F1411">
        <v>0</v>
      </c>
      <c r="G1411">
        <v>0</v>
      </c>
      <c r="H1411" t="str">
        <f>IF(F1411&gt;G1411,"FN",IF(F1411&lt;G1411,"FP",IF(F1411=1,"TP","TN")))</f>
        <v>TN</v>
      </c>
      <c r="I1411">
        <v>0.16</v>
      </c>
      <c r="J1411" s="1">
        <v>2.6879999999999999E-3</v>
      </c>
    </row>
    <row r="1412" spans="1:10" x14ac:dyDescent="0.3">
      <c r="A1412" t="s">
        <v>1428</v>
      </c>
      <c r="B1412">
        <f>MATCH(C1412,A:A,FALSE)</f>
        <v>1412</v>
      </c>
      <c r="C1412" t="s">
        <v>1428</v>
      </c>
      <c r="D1412" t="s">
        <v>1128</v>
      </c>
      <c r="E1412" t="s">
        <v>13</v>
      </c>
      <c r="F1412">
        <v>0</v>
      </c>
      <c r="G1412">
        <v>0</v>
      </c>
      <c r="H1412" t="str">
        <f>IF(F1412&gt;G1412,"FN",IF(F1412&lt;G1412,"FP",IF(F1412=1,"TP","TN")))</f>
        <v>TN</v>
      </c>
      <c r="I1412">
        <v>0.223</v>
      </c>
      <c r="J1412" s="1">
        <v>4.683E-4</v>
      </c>
    </row>
    <row r="1413" spans="1:10" x14ac:dyDescent="0.3">
      <c r="A1413" t="s">
        <v>1429</v>
      </c>
      <c r="B1413">
        <f>MATCH(C1413,A:A,FALSE)</f>
        <v>1413</v>
      </c>
      <c r="C1413" t="s">
        <v>1429</v>
      </c>
      <c r="D1413" t="s">
        <v>1124</v>
      </c>
      <c r="E1413" t="s">
        <v>13</v>
      </c>
      <c r="F1413">
        <v>0</v>
      </c>
      <c r="G1413">
        <v>0</v>
      </c>
      <c r="H1413" t="str">
        <f>IF(F1413&gt;G1413,"FN",IF(F1413&lt;G1413,"FP",IF(F1413=1,"TP","TN")))</f>
        <v>TN</v>
      </c>
      <c r="I1413">
        <v>0.20599999999999999</v>
      </c>
      <c r="J1413" s="1">
        <v>9.5320000000000005E-3</v>
      </c>
    </row>
    <row r="1414" spans="1:10" x14ac:dyDescent="0.3">
      <c r="A1414" t="s">
        <v>1430</v>
      </c>
      <c r="B1414">
        <f>MATCH(C1414,A:A,FALSE)</f>
        <v>1414</v>
      </c>
      <c r="C1414" t="s">
        <v>1430</v>
      </c>
      <c r="D1414" t="s">
        <v>1128</v>
      </c>
      <c r="E1414" t="s">
        <v>13</v>
      </c>
      <c r="F1414">
        <v>0</v>
      </c>
      <c r="G1414">
        <v>1</v>
      </c>
      <c r="H1414" t="str">
        <f>IF(F1414&gt;G1414,"FN",IF(F1414&lt;G1414,"FP",IF(F1414=1,"TP","TN")))</f>
        <v>FP</v>
      </c>
      <c r="I1414">
        <v>0.249</v>
      </c>
      <c r="J1414" s="1">
        <v>6.179E-4</v>
      </c>
    </row>
    <row r="1415" spans="1:10" x14ac:dyDescent="0.3">
      <c r="A1415" t="s">
        <v>1431</v>
      </c>
      <c r="B1415">
        <f>MATCH(C1415,A:A,FALSE)</f>
        <v>1415</v>
      </c>
      <c r="C1415" t="s">
        <v>1431</v>
      </c>
      <c r="D1415" t="s">
        <v>1128</v>
      </c>
      <c r="E1415" t="s">
        <v>13</v>
      </c>
      <c r="F1415">
        <v>0</v>
      </c>
      <c r="G1415">
        <v>0</v>
      </c>
      <c r="H1415" t="str">
        <f>IF(F1415&gt;G1415,"FN",IF(F1415&lt;G1415,"FP",IF(F1415=1,"TP","TN")))</f>
        <v>TN</v>
      </c>
      <c r="I1415">
        <v>0.20100000000000001</v>
      </c>
      <c r="J1415" s="1">
        <v>3.2039999999999999E-2</v>
      </c>
    </row>
    <row r="1416" spans="1:10" x14ac:dyDescent="0.3">
      <c r="A1416" t="s">
        <v>1432</v>
      </c>
      <c r="B1416">
        <f>MATCH(C1416,A:A,FALSE)</f>
        <v>1416</v>
      </c>
      <c r="C1416" t="s">
        <v>1432</v>
      </c>
      <c r="D1416" t="s">
        <v>1124</v>
      </c>
      <c r="E1416" t="s">
        <v>13</v>
      </c>
      <c r="F1416">
        <v>1</v>
      </c>
      <c r="G1416">
        <v>0</v>
      </c>
      <c r="H1416" t="str">
        <f>IF(F1416&gt;G1416,"FN",IF(F1416&lt;G1416,"FP",IF(F1416=1,"TP","TN")))</f>
        <v>FN</v>
      </c>
      <c r="I1416">
        <v>0.215</v>
      </c>
      <c r="J1416" s="1">
        <v>8.2150000000000001E-3</v>
      </c>
    </row>
    <row r="1417" spans="1:10" x14ac:dyDescent="0.3">
      <c r="A1417" t="s">
        <v>1433</v>
      </c>
      <c r="B1417">
        <f>MATCH(C1417,A:A,FALSE)</f>
        <v>1417</v>
      </c>
      <c r="C1417" t="s">
        <v>1433</v>
      </c>
      <c r="D1417" t="s">
        <v>1124</v>
      </c>
      <c r="E1417" t="s">
        <v>13</v>
      </c>
      <c r="F1417">
        <v>0</v>
      </c>
      <c r="G1417">
        <v>0</v>
      </c>
      <c r="H1417" t="str">
        <f>IF(F1417&gt;G1417,"FN",IF(F1417&lt;G1417,"FP",IF(F1417=1,"TP","TN")))</f>
        <v>TN</v>
      </c>
      <c r="I1417">
        <v>0.189</v>
      </c>
      <c r="J1417" s="1">
        <v>2.2590000000000002E-3</v>
      </c>
    </row>
    <row r="1418" spans="1:10" x14ac:dyDescent="0.3">
      <c r="A1418" t="s">
        <v>1434</v>
      </c>
      <c r="B1418">
        <f>MATCH(C1418,A:A,FALSE)</f>
        <v>1418</v>
      </c>
      <c r="C1418" t="s">
        <v>1434</v>
      </c>
      <c r="D1418" t="s">
        <v>1124</v>
      </c>
      <c r="E1418" t="s">
        <v>13</v>
      </c>
      <c r="F1418">
        <v>0</v>
      </c>
      <c r="G1418">
        <v>0</v>
      </c>
      <c r="H1418" t="str">
        <f>IF(F1418&gt;G1418,"FN",IF(F1418&lt;G1418,"FP",IF(F1418=1,"TP","TN")))</f>
        <v>TN</v>
      </c>
      <c r="I1418">
        <v>0.13500000000000001</v>
      </c>
      <c r="J1418" s="1">
        <v>2.0669999999999998E-3</v>
      </c>
    </row>
    <row r="1419" spans="1:10" x14ac:dyDescent="0.3">
      <c r="A1419" t="s">
        <v>1435</v>
      </c>
      <c r="B1419">
        <f>MATCH(C1419,A:A,FALSE)</f>
        <v>1419</v>
      </c>
      <c r="C1419" t="s">
        <v>1435</v>
      </c>
      <c r="D1419" t="s">
        <v>1128</v>
      </c>
      <c r="E1419" t="s">
        <v>13</v>
      </c>
      <c r="F1419">
        <v>0</v>
      </c>
      <c r="G1419">
        <v>0</v>
      </c>
      <c r="H1419" t="str">
        <f>IF(F1419&gt;G1419,"FN",IF(F1419&lt;G1419,"FP",IF(F1419=1,"TP","TN")))</f>
        <v>TN</v>
      </c>
      <c r="I1419">
        <v>0.22800000000000001</v>
      </c>
      <c r="J1419" s="1">
        <v>8.2590000000000007E-3</v>
      </c>
    </row>
    <row r="1420" spans="1:10" x14ac:dyDescent="0.3">
      <c r="A1420" t="s">
        <v>1436</v>
      </c>
      <c r="B1420">
        <f>MATCH(C1420,A:A,FALSE)</f>
        <v>1420</v>
      </c>
      <c r="C1420" t="s">
        <v>1436</v>
      </c>
      <c r="D1420" t="s">
        <v>1124</v>
      </c>
      <c r="E1420" t="s">
        <v>13</v>
      </c>
      <c r="F1420">
        <v>0</v>
      </c>
      <c r="G1420">
        <v>0</v>
      </c>
      <c r="H1420" t="str">
        <f>IF(F1420&gt;G1420,"FN",IF(F1420&lt;G1420,"FP",IF(F1420=1,"TP","TN")))</f>
        <v>TN</v>
      </c>
      <c r="I1420">
        <v>0.156</v>
      </c>
      <c r="J1420" s="1">
        <v>1.333E-3</v>
      </c>
    </row>
    <row r="1421" spans="1:10" x14ac:dyDescent="0.3">
      <c r="A1421" t="s">
        <v>1437</v>
      </c>
      <c r="B1421">
        <f>MATCH(C1421,A:A,FALSE)</f>
        <v>1421</v>
      </c>
      <c r="C1421" t="s">
        <v>1437</v>
      </c>
      <c r="D1421" t="s">
        <v>1124</v>
      </c>
      <c r="E1421" t="s">
        <v>13</v>
      </c>
      <c r="F1421">
        <v>0</v>
      </c>
      <c r="G1421">
        <v>0</v>
      </c>
      <c r="H1421" t="str">
        <f>IF(F1421&gt;G1421,"FN",IF(F1421&lt;G1421,"FP",IF(F1421=1,"TP","TN")))</f>
        <v>TN</v>
      </c>
      <c r="I1421">
        <v>0.14000000000000001</v>
      </c>
      <c r="J1421" s="1">
        <v>4.895E-3</v>
      </c>
    </row>
    <row r="1422" spans="1:10" x14ac:dyDescent="0.3">
      <c r="A1422" t="s">
        <v>1438</v>
      </c>
      <c r="B1422">
        <f>MATCH(C1422,A:A,FALSE)</f>
        <v>1422</v>
      </c>
      <c r="C1422" t="s">
        <v>1438</v>
      </c>
      <c r="D1422" t="s">
        <v>1124</v>
      </c>
      <c r="E1422" t="s">
        <v>13</v>
      </c>
      <c r="F1422">
        <v>1</v>
      </c>
      <c r="G1422">
        <v>0</v>
      </c>
      <c r="H1422" t="str">
        <f>IF(F1422&gt;G1422,"FN",IF(F1422&lt;G1422,"FP",IF(F1422=1,"TP","TN")))</f>
        <v>FN</v>
      </c>
      <c r="I1422">
        <v>0.17699999999999999</v>
      </c>
      <c r="J1422" s="1">
        <v>6.0630000000000005E-4</v>
      </c>
    </row>
    <row r="1423" spans="1:10" x14ac:dyDescent="0.3">
      <c r="A1423" t="s">
        <v>1439</v>
      </c>
      <c r="B1423">
        <f>MATCH(C1423,A:A,FALSE)</f>
        <v>1423</v>
      </c>
      <c r="C1423" t="s">
        <v>1439</v>
      </c>
      <c r="D1423" t="s">
        <v>1124</v>
      </c>
      <c r="E1423" t="s">
        <v>13</v>
      </c>
      <c r="F1423">
        <v>0</v>
      </c>
      <c r="G1423">
        <v>0</v>
      </c>
      <c r="H1423" t="str">
        <f>IF(F1423&gt;G1423,"FN",IF(F1423&lt;G1423,"FP",IF(F1423=1,"TP","TN")))</f>
        <v>TN</v>
      </c>
      <c r="I1423">
        <v>0.24299999999999999</v>
      </c>
      <c r="J1423" s="1">
        <v>2.8509999999999998E-3</v>
      </c>
    </row>
    <row r="1424" spans="1:10" x14ac:dyDescent="0.3">
      <c r="A1424" t="s">
        <v>1440</v>
      </c>
      <c r="B1424">
        <f>MATCH(C1424,A:A,FALSE)</f>
        <v>1424</v>
      </c>
      <c r="C1424" t="s">
        <v>1440</v>
      </c>
      <c r="D1424" t="s">
        <v>1124</v>
      </c>
      <c r="E1424" t="s">
        <v>13</v>
      </c>
      <c r="F1424">
        <v>0</v>
      </c>
      <c r="G1424">
        <v>0</v>
      </c>
      <c r="H1424" t="str">
        <f>IF(F1424&gt;G1424,"FN",IF(F1424&lt;G1424,"FP",IF(F1424=1,"TP","TN")))</f>
        <v>TN</v>
      </c>
      <c r="I1424">
        <v>0.23300000000000001</v>
      </c>
      <c r="J1424" s="1">
        <v>1.3270000000000001E-2</v>
      </c>
    </row>
    <row r="1425" spans="1:10" x14ac:dyDescent="0.3">
      <c r="A1425" t="s">
        <v>1441</v>
      </c>
      <c r="B1425">
        <f>MATCH(C1425,A:A,FALSE)</f>
        <v>1425</v>
      </c>
      <c r="C1425" t="s">
        <v>1441</v>
      </c>
      <c r="D1425" t="s">
        <v>1128</v>
      </c>
      <c r="E1425" t="s">
        <v>13</v>
      </c>
      <c r="F1425">
        <v>0</v>
      </c>
      <c r="G1425">
        <v>0</v>
      </c>
      <c r="H1425" t="str">
        <f>IF(F1425&gt;G1425,"FN",IF(F1425&lt;G1425,"FP",IF(F1425=1,"TP","TN")))</f>
        <v>TN</v>
      </c>
      <c r="I1425">
        <v>9.7000000000000003E-2</v>
      </c>
      <c r="J1425" s="1">
        <v>5.5920000000000004E-4</v>
      </c>
    </row>
    <row r="1426" spans="1:10" x14ac:dyDescent="0.3">
      <c r="A1426" t="s">
        <v>1442</v>
      </c>
      <c r="B1426">
        <f>MATCH(C1426,A:A,FALSE)</f>
        <v>1426</v>
      </c>
      <c r="C1426" t="s">
        <v>1442</v>
      </c>
      <c r="D1426" t="s">
        <v>1128</v>
      </c>
      <c r="E1426" t="s">
        <v>13</v>
      </c>
      <c r="F1426">
        <v>0</v>
      </c>
      <c r="G1426">
        <v>0</v>
      </c>
      <c r="H1426" t="str">
        <f>IF(F1426&gt;G1426,"FN",IF(F1426&lt;G1426,"FP",IF(F1426=1,"TP","TN")))</f>
        <v>TN</v>
      </c>
      <c r="I1426">
        <v>0.22</v>
      </c>
      <c r="J1426" s="1">
        <v>5.0660000000000002E-3</v>
      </c>
    </row>
    <row r="1427" spans="1:10" x14ac:dyDescent="0.3">
      <c r="A1427" t="s">
        <v>1443</v>
      </c>
      <c r="B1427">
        <f>MATCH(C1427,A:A,FALSE)</f>
        <v>1427</v>
      </c>
      <c r="C1427" t="s">
        <v>1443</v>
      </c>
      <c r="D1427" t="s">
        <v>1124</v>
      </c>
      <c r="E1427" t="s">
        <v>13</v>
      </c>
      <c r="F1427">
        <v>0</v>
      </c>
      <c r="G1427">
        <v>0</v>
      </c>
      <c r="H1427" t="str">
        <f>IF(F1427&gt;G1427,"FN",IF(F1427&lt;G1427,"FP",IF(F1427=1,"TP","TN")))</f>
        <v>TN</v>
      </c>
      <c r="I1427">
        <v>0.13600000000000001</v>
      </c>
      <c r="J1427" s="1">
        <v>3.211E-4</v>
      </c>
    </row>
    <row r="1428" spans="1:10" x14ac:dyDescent="0.3">
      <c r="A1428" t="s">
        <v>1444</v>
      </c>
      <c r="B1428">
        <f>MATCH(C1428,A:A,FALSE)</f>
        <v>1428</v>
      </c>
      <c r="C1428" t="s">
        <v>1444</v>
      </c>
      <c r="D1428" t="s">
        <v>1128</v>
      </c>
      <c r="E1428" t="s">
        <v>13</v>
      </c>
      <c r="F1428">
        <v>0</v>
      </c>
      <c r="G1428">
        <v>1</v>
      </c>
      <c r="H1428" t="str">
        <f>IF(F1428&gt;G1428,"FN",IF(F1428&lt;G1428,"FP",IF(F1428=1,"TP","TN")))</f>
        <v>FP</v>
      </c>
      <c r="I1428">
        <v>0.21</v>
      </c>
      <c r="J1428" s="1">
        <v>4.0439999999999997E-2</v>
      </c>
    </row>
    <row r="1429" spans="1:10" x14ac:dyDescent="0.3">
      <c r="A1429" t="s">
        <v>1445</v>
      </c>
      <c r="B1429">
        <f>MATCH(C1429,A:A,FALSE)</f>
        <v>1429</v>
      </c>
      <c r="C1429" t="s">
        <v>1445</v>
      </c>
      <c r="D1429" t="s">
        <v>1124</v>
      </c>
      <c r="E1429" t="s">
        <v>13</v>
      </c>
      <c r="F1429">
        <v>0</v>
      </c>
      <c r="G1429">
        <v>0</v>
      </c>
      <c r="H1429" t="str">
        <f>IF(F1429&gt;G1429,"FN",IF(F1429&lt;G1429,"FP",IF(F1429=1,"TP","TN")))</f>
        <v>TN</v>
      </c>
      <c r="I1429">
        <v>0.125</v>
      </c>
      <c r="J1429" s="1">
        <v>9.7930000000000001E-4</v>
      </c>
    </row>
    <row r="1430" spans="1:10" x14ac:dyDescent="0.3">
      <c r="A1430" t="s">
        <v>1446</v>
      </c>
      <c r="B1430">
        <f>MATCH(C1430,A:A,FALSE)</f>
        <v>1430</v>
      </c>
      <c r="C1430" t="s">
        <v>1446</v>
      </c>
      <c r="D1430" t="s">
        <v>1124</v>
      </c>
      <c r="E1430" t="s">
        <v>13</v>
      </c>
      <c r="F1430">
        <v>0</v>
      </c>
      <c r="G1430">
        <v>0</v>
      </c>
      <c r="H1430" t="str">
        <f>IF(F1430&gt;G1430,"FN",IF(F1430&lt;G1430,"FP",IF(F1430=1,"TP","TN")))</f>
        <v>TN</v>
      </c>
      <c r="I1430">
        <v>0.156</v>
      </c>
      <c r="J1430" s="1">
        <v>3.3140000000000001E-3</v>
      </c>
    </row>
    <row r="1431" spans="1:10" x14ac:dyDescent="0.3">
      <c r="A1431" t="s">
        <v>1447</v>
      </c>
      <c r="B1431">
        <f>MATCH(C1431,A:A,FALSE)</f>
        <v>1431</v>
      </c>
      <c r="C1431" t="s">
        <v>1447</v>
      </c>
      <c r="D1431" t="s">
        <v>1124</v>
      </c>
      <c r="E1431" t="s">
        <v>13</v>
      </c>
      <c r="F1431">
        <v>0</v>
      </c>
      <c r="G1431">
        <v>0</v>
      </c>
      <c r="H1431" t="str">
        <f>IF(F1431&gt;G1431,"FN",IF(F1431&lt;G1431,"FP",IF(F1431=1,"TP","TN")))</f>
        <v>TN</v>
      </c>
      <c r="I1431">
        <v>0.14899999999999999</v>
      </c>
      <c r="J1431" s="1">
        <v>7.7099999999999998E-4</v>
      </c>
    </row>
    <row r="1432" spans="1:10" x14ac:dyDescent="0.3">
      <c r="A1432" t="s">
        <v>1448</v>
      </c>
      <c r="B1432">
        <f>MATCH(C1432,A:A,FALSE)</f>
        <v>1432</v>
      </c>
      <c r="C1432" t="s">
        <v>1448</v>
      </c>
      <c r="D1432" t="s">
        <v>1124</v>
      </c>
      <c r="E1432" t="s">
        <v>13</v>
      </c>
      <c r="F1432">
        <v>1</v>
      </c>
      <c r="G1432">
        <v>1</v>
      </c>
      <c r="H1432" t="str">
        <f>IF(F1432&gt;G1432,"FN",IF(F1432&lt;G1432,"FP",IF(F1432=1,"TP","TN")))</f>
        <v>TP</v>
      </c>
      <c r="I1432">
        <v>0.22800000000000001</v>
      </c>
      <c r="J1432" s="1">
        <v>2.1739999999999999E-2</v>
      </c>
    </row>
    <row r="1433" spans="1:10" x14ac:dyDescent="0.3">
      <c r="A1433" t="s">
        <v>1449</v>
      </c>
      <c r="B1433">
        <f>MATCH(C1433,A:A,FALSE)</f>
        <v>1433</v>
      </c>
      <c r="C1433" t="s">
        <v>1449</v>
      </c>
      <c r="D1433" t="s">
        <v>1124</v>
      </c>
      <c r="E1433" t="s">
        <v>13</v>
      </c>
      <c r="F1433">
        <v>0</v>
      </c>
      <c r="G1433">
        <v>0</v>
      </c>
      <c r="H1433" t="str">
        <f>IF(F1433&gt;G1433,"FN",IF(F1433&lt;G1433,"FP",IF(F1433=1,"TP","TN")))</f>
        <v>TN</v>
      </c>
      <c r="I1433">
        <v>0.23899999999999999</v>
      </c>
      <c r="J1433" s="1">
        <v>2.3519999999999999E-3</v>
      </c>
    </row>
    <row r="1434" spans="1:10" x14ac:dyDescent="0.3">
      <c r="A1434" t="s">
        <v>1450</v>
      </c>
      <c r="B1434">
        <f>MATCH(C1434,A:A,FALSE)</f>
        <v>1434</v>
      </c>
      <c r="C1434" t="s">
        <v>1450</v>
      </c>
      <c r="D1434" t="s">
        <v>1124</v>
      </c>
      <c r="E1434" t="s">
        <v>13</v>
      </c>
      <c r="F1434">
        <v>1</v>
      </c>
      <c r="G1434">
        <v>1</v>
      </c>
      <c r="H1434" t="str">
        <f>IF(F1434&gt;G1434,"FN",IF(F1434&lt;G1434,"FP",IF(F1434=1,"TP","TN")))</f>
        <v>TP</v>
      </c>
      <c r="I1434">
        <v>0.154</v>
      </c>
      <c r="J1434" s="1">
        <v>8.9879999999999995E-4</v>
      </c>
    </row>
    <row r="1435" spans="1:10" x14ac:dyDescent="0.3">
      <c r="A1435" t="s">
        <v>1451</v>
      </c>
      <c r="B1435">
        <f>MATCH(C1435,A:A,FALSE)</f>
        <v>1435</v>
      </c>
      <c r="C1435" t="s">
        <v>1451</v>
      </c>
      <c r="D1435" t="s">
        <v>1124</v>
      </c>
      <c r="E1435" t="s">
        <v>13</v>
      </c>
      <c r="F1435">
        <v>1</v>
      </c>
      <c r="G1435">
        <v>1</v>
      </c>
      <c r="H1435" t="str">
        <f>IF(F1435&gt;G1435,"FN",IF(F1435&lt;G1435,"FP",IF(F1435=1,"TP","TN")))</f>
        <v>TP</v>
      </c>
      <c r="I1435">
        <v>0.24199999999999999</v>
      </c>
      <c r="J1435" s="1">
        <v>5.202E-3</v>
      </c>
    </row>
    <row r="1436" spans="1:10" x14ac:dyDescent="0.3">
      <c r="A1436" t="s">
        <v>1452</v>
      </c>
      <c r="B1436">
        <f>MATCH(C1436,A:A,FALSE)</f>
        <v>1436</v>
      </c>
      <c r="C1436" t="s">
        <v>1452</v>
      </c>
      <c r="D1436" t="s">
        <v>1124</v>
      </c>
      <c r="E1436" t="s">
        <v>13</v>
      </c>
      <c r="F1436">
        <v>1</v>
      </c>
      <c r="G1436">
        <v>0</v>
      </c>
      <c r="H1436" t="str">
        <f>IF(F1436&gt;G1436,"FN",IF(F1436&lt;G1436,"FP",IF(F1436=1,"TP","TN")))</f>
        <v>FN</v>
      </c>
      <c r="I1436">
        <v>0.111</v>
      </c>
      <c r="J1436" s="1">
        <v>1.508E-3</v>
      </c>
    </row>
    <row r="1437" spans="1:10" x14ac:dyDescent="0.3">
      <c r="A1437" t="s">
        <v>1453</v>
      </c>
      <c r="B1437">
        <f>MATCH(C1437,A:A,FALSE)</f>
        <v>1437</v>
      </c>
      <c r="C1437" t="s">
        <v>1453</v>
      </c>
      <c r="D1437" t="s">
        <v>1124</v>
      </c>
      <c r="E1437" t="s">
        <v>13</v>
      </c>
      <c r="F1437">
        <v>0</v>
      </c>
      <c r="G1437">
        <v>0</v>
      </c>
      <c r="H1437" t="str">
        <f>IF(F1437&gt;G1437,"FN",IF(F1437&lt;G1437,"FP",IF(F1437=1,"TP","TN")))</f>
        <v>TN</v>
      </c>
      <c r="I1437">
        <v>0.127</v>
      </c>
      <c r="J1437" s="1">
        <v>1.9070000000000001E-3</v>
      </c>
    </row>
    <row r="1438" spans="1:10" x14ac:dyDescent="0.3">
      <c r="A1438" t="s">
        <v>1454</v>
      </c>
      <c r="B1438">
        <f>MATCH(C1438,A:A,FALSE)</f>
        <v>1438</v>
      </c>
      <c r="C1438" t="s">
        <v>1454</v>
      </c>
      <c r="D1438" t="s">
        <v>1128</v>
      </c>
      <c r="E1438" t="s">
        <v>13</v>
      </c>
      <c r="F1438">
        <v>0</v>
      </c>
      <c r="G1438">
        <v>0</v>
      </c>
      <c r="H1438" t="str">
        <f>IF(F1438&gt;G1438,"FN",IF(F1438&lt;G1438,"FP",IF(F1438=1,"TP","TN")))</f>
        <v>TN</v>
      </c>
      <c r="I1438">
        <v>0.14199999999999999</v>
      </c>
      <c r="J1438" s="1">
        <v>1.588E-3</v>
      </c>
    </row>
    <row r="1439" spans="1:10" x14ac:dyDescent="0.3">
      <c r="A1439" t="s">
        <v>1455</v>
      </c>
      <c r="B1439">
        <f>MATCH(C1439,A:A,FALSE)</f>
        <v>1439</v>
      </c>
      <c r="C1439" t="s">
        <v>1455</v>
      </c>
      <c r="D1439" t="s">
        <v>1128</v>
      </c>
      <c r="E1439" t="s">
        <v>13</v>
      </c>
      <c r="F1439">
        <v>0</v>
      </c>
      <c r="G1439">
        <v>0</v>
      </c>
      <c r="H1439" t="str">
        <f>IF(F1439&gt;G1439,"FN",IF(F1439&lt;G1439,"FP",IF(F1439=1,"TP","TN")))</f>
        <v>TN</v>
      </c>
      <c r="I1439">
        <v>0.152</v>
      </c>
      <c r="J1439" s="1">
        <v>2.3480000000000001E-2</v>
      </c>
    </row>
    <row r="1440" spans="1:10" x14ac:dyDescent="0.3">
      <c r="A1440" t="s">
        <v>1456</v>
      </c>
      <c r="B1440">
        <f>MATCH(C1440,A:A,FALSE)</f>
        <v>1440</v>
      </c>
      <c r="C1440" t="s">
        <v>1456</v>
      </c>
      <c r="D1440" t="s">
        <v>1128</v>
      </c>
      <c r="E1440" t="s">
        <v>13</v>
      </c>
      <c r="F1440">
        <v>0</v>
      </c>
      <c r="G1440">
        <v>0</v>
      </c>
      <c r="H1440" t="str">
        <f>IF(F1440&gt;G1440,"FN",IF(F1440&lt;G1440,"FP",IF(F1440=1,"TP","TN")))</f>
        <v>TN</v>
      </c>
      <c r="I1440">
        <v>0.121</v>
      </c>
      <c r="J1440" s="1">
        <v>2.2750000000000001E-3</v>
      </c>
    </row>
    <row r="1441" spans="1:10" x14ac:dyDescent="0.3">
      <c r="A1441" t="s">
        <v>1457</v>
      </c>
      <c r="B1441">
        <f>MATCH(C1441,A:A,FALSE)</f>
        <v>1441</v>
      </c>
      <c r="C1441" t="s">
        <v>1457</v>
      </c>
      <c r="D1441" t="s">
        <v>1124</v>
      </c>
      <c r="E1441" t="s">
        <v>13</v>
      </c>
      <c r="F1441">
        <v>1</v>
      </c>
      <c r="G1441">
        <v>0</v>
      </c>
      <c r="H1441" t="str">
        <f>IF(F1441&gt;G1441,"FN",IF(F1441&lt;G1441,"FP",IF(F1441=1,"TP","TN")))</f>
        <v>FN</v>
      </c>
      <c r="I1441">
        <v>0.22600000000000001</v>
      </c>
      <c r="J1441" s="1">
        <v>6.5570000000000003E-3</v>
      </c>
    </row>
    <row r="1442" spans="1:10" x14ac:dyDescent="0.3">
      <c r="A1442" t="s">
        <v>1458</v>
      </c>
      <c r="B1442">
        <f>MATCH(C1442,A:A,FALSE)</f>
        <v>1442</v>
      </c>
      <c r="C1442" t="s">
        <v>1458</v>
      </c>
      <c r="D1442" t="s">
        <v>1124</v>
      </c>
      <c r="E1442" t="s">
        <v>13</v>
      </c>
      <c r="F1442">
        <v>0</v>
      </c>
      <c r="G1442">
        <v>0</v>
      </c>
      <c r="H1442" t="str">
        <f>IF(F1442&gt;G1442,"FN",IF(F1442&lt;G1442,"FP",IF(F1442=1,"TP","TN")))</f>
        <v>TN</v>
      </c>
      <c r="I1442">
        <v>0.223</v>
      </c>
      <c r="J1442" s="1">
        <v>5.339E-3</v>
      </c>
    </row>
    <row r="1443" spans="1:10" x14ac:dyDescent="0.3">
      <c r="A1443" t="s">
        <v>1459</v>
      </c>
      <c r="B1443">
        <f>MATCH(C1443,A:A,FALSE)</f>
        <v>1443</v>
      </c>
      <c r="C1443" t="s">
        <v>1459</v>
      </c>
      <c r="D1443" t="s">
        <v>1128</v>
      </c>
      <c r="E1443" t="s">
        <v>13</v>
      </c>
      <c r="F1443">
        <v>0</v>
      </c>
      <c r="G1443">
        <v>0</v>
      </c>
      <c r="H1443" t="str">
        <f>IF(F1443&gt;G1443,"FN",IF(F1443&lt;G1443,"FP",IF(F1443=1,"TP","TN")))</f>
        <v>TN</v>
      </c>
      <c r="I1443">
        <v>0.19700000000000001</v>
      </c>
      <c r="J1443" s="1">
        <v>2.0670000000000001E-4</v>
      </c>
    </row>
    <row r="1444" spans="1:10" x14ac:dyDescent="0.3">
      <c r="A1444" t="s">
        <v>1460</v>
      </c>
      <c r="B1444">
        <f>MATCH(C1444,A:A,FALSE)</f>
        <v>1444</v>
      </c>
      <c r="C1444" t="s">
        <v>1460</v>
      </c>
      <c r="D1444" t="s">
        <v>1124</v>
      </c>
      <c r="E1444" t="s">
        <v>13</v>
      </c>
      <c r="F1444">
        <v>0</v>
      </c>
      <c r="G1444">
        <v>0</v>
      </c>
      <c r="H1444" t="str">
        <f>IF(F1444&gt;G1444,"FN",IF(F1444&lt;G1444,"FP",IF(F1444=1,"TP","TN")))</f>
        <v>TN</v>
      </c>
      <c r="I1444">
        <v>0.20399999999999999</v>
      </c>
      <c r="J1444" s="1">
        <v>1.125E-2</v>
      </c>
    </row>
    <row r="1445" spans="1:10" x14ac:dyDescent="0.3">
      <c r="A1445" t="s">
        <v>1461</v>
      </c>
      <c r="B1445">
        <f>MATCH(C1445,A:A,FALSE)</f>
        <v>1445</v>
      </c>
      <c r="C1445" t="s">
        <v>1461</v>
      </c>
      <c r="D1445" t="s">
        <v>1128</v>
      </c>
      <c r="E1445" t="s">
        <v>13</v>
      </c>
      <c r="F1445">
        <v>0</v>
      </c>
      <c r="G1445">
        <v>0</v>
      </c>
      <c r="H1445" t="str">
        <f>IF(F1445&gt;G1445,"FN",IF(F1445&lt;G1445,"FP",IF(F1445=1,"TP","TN")))</f>
        <v>TN</v>
      </c>
      <c r="I1445">
        <v>0.10100000000000001</v>
      </c>
      <c r="J1445" s="1">
        <v>1.235E-3</v>
      </c>
    </row>
    <row r="1446" spans="1:10" x14ac:dyDescent="0.3">
      <c r="A1446" t="s">
        <v>1462</v>
      </c>
      <c r="B1446">
        <f>MATCH(C1446,A:A,FALSE)</f>
        <v>1446</v>
      </c>
      <c r="C1446" t="s">
        <v>1462</v>
      </c>
      <c r="D1446" t="s">
        <v>1124</v>
      </c>
      <c r="E1446" t="s">
        <v>13</v>
      </c>
      <c r="F1446">
        <v>0</v>
      </c>
      <c r="G1446">
        <v>0</v>
      </c>
      <c r="H1446" t="str">
        <f>IF(F1446&gt;G1446,"FN",IF(F1446&lt;G1446,"FP",IF(F1446=1,"TP","TN")))</f>
        <v>TN</v>
      </c>
      <c r="I1446">
        <v>0.245</v>
      </c>
      <c r="J1446" s="1">
        <v>4.0359999999999997E-3</v>
      </c>
    </row>
    <row r="1447" spans="1:10" x14ac:dyDescent="0.3">
      <c r="A1447" t="s">
        <v>1463</v>
      </c>
      <c r="B1447">
        <f>MATCH(C1447,A:A,FALSE)</f>
        <v>1447</v>
      </c>
      <c r="C1447" t="s">
        <v>1463</v>
      </c>
      <c r="D1447" t="s">
        <v>1124</v>
      </c>
      <c r="E1447" t="s">
        <v>13</v>
      </c>
      <c r="F1447">
        <v>0</v>
      </c>
      <c r="G1447">
        <v>0</v>
      </c>
      <c r="H1447" t="str">
        <f>IF(F1447&gt;G1447,"FN",IF(F1447&lt;G1447,"FP",IF(F1447=1,"TP","TN")))</f>
        <v>TN</v>
      </c>
      <c r="I1447">
        <v>0.224</v>
      </c>
      <c r="J1447" s="1">
        <v>8.4089999999999998E-3</v>
      </c>
    </row>
    <row r="1448" spans="1:10" x14ac:dyDescent="0.3">
      <c r="A1448" t="s">
        <v>1464</v>
      </c>
      <c r="B1448">
        <f>MATCH(C1448,A:A,FALSE)</f>
        <v>1448</v>
      </c>
      <c r="C1448" t="s">
        <v>1464</v>
      </c>
      <c r="D1448" t="s">
        <v>1128</v>
      </c>
      <c r="E1448" t="s">
        <v>13</v>
      </c>
      <c r="F1448">
        <v>0</v>
      </c>
      <c r="G1448">
        <v>0</v>
      </c>
      <c r="H1448" t="str">
        <f>IF(F1448&gt;G1448,"FN",IF(F1448&lt;G1448,"FP",IF(F1448=1,"TP","TN")))</f>
        <v>TN</v>
      </c>
      <c r="I1448">
        <v>0.161</v>
      </c>
      <c r="J1448" s="1">
        <v>1.3079999999999999E-3</v>
      </c>
    </row>
    <row r="1449" spans="1:10" x14ac:dyDescent="0.3">
      <c r="A1449" t="s">
        <v>1465</v>
      </c>
      <c r="B1449">
        <f>MATCH(C1449,A:A,FALSE)</f>
        <v>1449</v>
      </c>
      <c r="C1449" t="s">
        <v>1465</v>
      </c>
      <c r="D1449" t="s">
        <v>1124</v>
      </c>
      <c r="E1449" t="s">
        <v>13</v>
      </c>
      <c r="F1449">
        <v>0</v>
      </c>
      <c r="G1449">
        <v>0</v>
      </c>
      <c r="H1449" t="str">
        <f>IF(F1449&gt;G1449,"FN",IF(F1449&lt;G1449,"FP",IF(F1449=1,"TP","TN")))</f>
        <v>TN</v>
      </c>
      <c r="I1449">
        <v>0.21199999999999999</v>
      </c>
      <c r="J1449" s="1">
        <v>1.7279999999999999E-3</v>
      </c>
    </row>
    <row r="1450" spans="1:10" x14ac:dyDescent="0.3">
      <c r="A1450" t="s">
        <v>1466</v>
      </c>
      <c r="B1450">
        <f>MATCH(C1450,A:A,FALSE)</f>
        <v>1450</v>
      </c>
      <c r="C1450" t="s">
        <v>1466</v>
      </c>
      <c r="D1450" t="s">
        <v>1128</v>
      </c>
      <c r="E1450" t="s">
        <v>13</v>
      </c>
      <c r="F1450">
        <v>0</v>
      </c>
      <c r="G1450">
        <v>0</v>
      </c>
      <c r="H1450" t="str">
        <f>IF(F1450&gt;G1450,"FN",IF(F1450&lt;G1450,"FP",IF(F1450=1,"TP","TN")))</f>
        <v>TN</v>
      </c>
      <c r="I1450">
        <v>0.106</v>
      </c>
      <c r="J1450" s="1">
        <v>3.9379999999999998E-4</v>
      </c>
    </row>
    <row r="1451" spans="1:10" x14ac:dyDescent="0.3">
      <c r="A1451" t="s">
        <v>1467</v>
      </c>
      <c r="B1451">
        <f>MATCH(C1451,A:A,FALSE)</f>
        <v>1451</v>
      </c>
      <c r="C1451" t="s">
        <v>1467</v>
      </c>
      <c r="D1451" t="s">
        <v>1128</v>
      </c>
      <c r="E1451" t="s">
        <v>13</v>
      </c>
      <c r="F1451">
        <v>0</v>
      </c>
      <c r="G1451">
        <v>0</v>
      </c>
      <c r="H1451" t="str">
        <f>IF(F1451&gt;G1451,"FN",IF(F1451&lt;G1451,"FP",IF(F1451=1,"TP","TN")))</f>
        <v>TN</v>
      </c>
      <c r="I1451">
        <v>0.14899999999999999</v>
      </c>
      <c r="J1451" s="1">
        <v>2.4889999999999999E-3</v>
      </c>
    </row>
    <row r="1452" spans="1:10" x14ac:dyDescent="0.3">
      <c r="A1452" t="s">
        <v>1468</v>
      </c>
      <c r="B1452">
        <f>MATCH(C1452,A:A,FALSE)</f>
        <v>1452</v>
      </c>
      <c r="C1452" t="s">
        <v>1468</v>
      </c>
      <c r="D1452" t="s">
        <v>1124</v>
      </c>
      <c r="E1452" t="s">
        <v>13</v>
      </c>
      <c r="F1452">
        <v>0</v>
      </c>
      <c r="G1452">
        <v>0</v>
      </c>
      <c r="H1452" t="str">
        <f>IF(F1452&gt;G1452,"FN",IF(F1452&lt;G1452,"FP",IF(F1452=1,"TP","TN")))</f>
        <v>TN</v>
      </c>
      <c r="I1452">
        <v>0.152</v>
      </c>
      <c r="J1452" s="1">
        <v>8.8100000000000001E-3</v>
      </c>
    </row>
    <row r="1453" spans="1:10" x14ac:dyDescent="0.3">
      <c r="A1453" t="s">
        <v>1469</v>
      </c>
      <c r="B1453">
        <f>MATCH(C1453,A:A,FALSE)</f>
        <v>1453</v>
      </c>
      <c r="C1453" t="s">
        <v>1469</v>
      </c>
      <c r="D1453" t="s">
        <v>1128</v>
      </c>
      <c r="E1453" t="s">
        <v>13</v>
      </c>
      <c r="F1453">
        <v>0</v>
      </c>
      <c r="G1453">
        <v>0</v>
      </c>
      <c r="H1453" t="str">
        <f>IF(F1453&gt;G1453,"FN",IF(F1453&lt;G1453,"FP",IF(F1453=1,"TP","TN")))</f>
        <v>TN</v>
      </c>
      <c r="I1453">
        <v>0.107</v>
      </c>
      <c r="J1453" s="1">
        <v>7.538E-4</v>
      </c>
    </row>
    <row r="1454" spans="1:10" x14ac:dyDescent="0.3">
      <c r="A1454" t="s">
        <v>1470</v>
      </c>
      <c r="B1454">
        <f>MATCH(C1454,A:A,FALSE)</f>
        <v>1454</v>
      </c>
      <c r="C1454" t="s">
        <v>1470</v>
      </c>
      <c r="D1454" t="s">
        <v>1124</v>
      </c>
      <c r="E1454" t="s">
        <v>13</v>
      </c>
      <c r="F1454">
        <v>0</v>
      </c>
      <c r="G1454">
        <v>0</v>
      </c>
      <c r="H1454" t="str">
        <f>IF(F1454&gt;G1454,"FN",IF(F1454&lt;G1454,"FP",IF(F1454=1,"TP","TN")))</f>
        <v>TN</v>
      </c>
      <c r="I1454">
        <v>0.13900000000000001</v>
      </c>
      <c r="J1454" s="1">
        <v>8.7149999999999999E-4</v>
      </c>
    </row>
    <row r="1455" spans="1:10" x14ac:dyDescent="0.3">
      <c r="A1455" t="s">
        <v>1471</v>
      </c>
      <c r="B1455">
        <f>MATCH(C1455,A:A,FALSE)</f>
        <v>1455</v>
      </c>
      <c r="C1455" t="s">
        <v>1471</v>
      </c>
      <c r="D1455" t="s">
        <v>1128</v>
      </c>
      <c r="E1455" t="s">
        <v>13</v>
      </c>
      <c r="F1455">
        <v>0</v>
      </c>
      <c r="G1455">
        <v>0</v>
      </c>
      <c r="H1455" t="str">
        <f>IF(F1455&gt;G1455,"FN",IF(F1455&lt;G1455,"FP",IF(F1455=1,"TP","TN")))</f>
        <v>TN</v>
      </c>
      <c r="I1455">
        <v>0.106</v>
      </c>
      <c r="J1455" s="1">
        <v>2.928E-3</v>
      </c>
    </row>
    <row r="1456" spans="1:10" x14ac:dyDescent="0.3">
      <c r="A1456" t="s">
        <v>1472</v>
      </c>
      <c r="B1456">
        <f>MATCH(C1456,A:A,FALSE)</f>
        <v>1456</v>
      </c>
      <c r="C1456" t="s">
        <v>1472</v>
      </c>
      <c r="D1456" t="s">
        <v>1128</v>
      </c>
      <c r="E1456" t="s">
        <v>13</v>
      </c>
      <c r="F1456">
        <v>0</v>
      </c>
      <c r="G1456">
        <v>0</v>
      </c>
      <c r="H1456" t="str">
        <f>IF(F1456&gt;G1456,"FN",IF(F1456&lt;G1456,"FP",IF(F1456=1,"TP","TN")))</f>
        <v>TN</v>
      </c>
      <c r="I1456">
        <v>0.22600000000000001</v>
      </c>
      <c r="J1456" s="1">
        <v>5.0509999999999999E-3</v>
      </c>
    </row>
    <row r="1457" spans="1:10" x14ac:dyDescent="0.3">
      <c r="A1457" t="s">
        <v>1473</v>
      </c>
      <c r="B1457">
        <f>MATCH(C1457,A:A,FALSE)</f>
        <v>1457</v>
      </c>
      <c r="C1457" t="s">
        <v>1473</v>
      </c>
      <c r="D1457" t="s">
        <v>1124</v>
      </c>
      <c r="E1457" t="s">
        <v>13</v>
      </c>
      <c r="F1457">
        <v>0</v>
      </c>
      <c r="G1457">
        <v>0</v>
      </c>
      <c r="H1457" t="str">
        <f>IF(F1457&gt;G1457,"FN",IF(F1457&lt;G1457,"FP",IF(F1457=1,"TP","TN")))</f>
        <v>TN</v>
      </c>
      <c r="I1457">
        <v>0.111</v>
      </c>
      <c r="J1457" s="1">
        <v>4.6190000000000001E-4</v>
      </c>
    </row>
    <row r="1458" spans="1:10" x14ac:dyDescent="0.3">
      <c r="A1458" t="s">
        <v>1474</v>
      </c>
      <c r="B1458">
        <f>MATCH(C1458,A:A,FALSE)</f>
        <v>1458</v>
      </c>
      <c r="C1458" t="s">
        <v>1474</v>
      </c>
      <c r="D1458" t="s">
        <v>1124</v>
      </c>
      <c r="E1458" t="s">
        <v>13</v>
      </c>
      <c r="F1458">
        <v>0</v>
      </c>
      <c r="G1458">
        <v>0</v>
      </c>
      <c r="H1458" t="str">
        <f>IF(F1458&gt;G1458,"FN",IF(F1458&lt;G1458,"FP",IF(F1458=1,"TP","TN")))</f>
        <v>TN</v>
      </c>
      <c r="I1458">
        <v>0.125</v>
      </c>
      <c r="J1458" s="1">
        <v>4.594E-4</v>
      </c>
    </row>
    <row r="1459" spans="1:10" x14ac:dyDescent="0.3">
      <c r="A1459" t="s">
        <v>1475</v>
      </c>
      <c r="B1459">
        <f>MATCH(C1459,A:A,FALSE)</f>
        <v>1459</v>
      </c>
      <c r="C1459" t="s">
        <v>1475</v>
      </c>
      <c r="D1459" t="s">
        <v>1128</v>
      </c>
      <c r="E1459" t="s">
        <v>13</v>
      </c>
      <c r="F1459">
        <v>0</v>
      </c>
      <c r="G1459">
        <v>0</v>
      </c>
      <c r="H1459" t="str">
        <f>IF(F1459&gt;G1459,"FN",IF(F1459&lt;G1459,"FP",IF(F1459=1,"TP","TN")))</f>
        <v>TN</v>
      </c>
      <c r="I1459">
        <v>0.156</v>
      </c>
      <c r="J1459" s="1">
        <v>2.052E-3</v>
      </c>
    </row>
    <row r="1460" spans="1:10" x14ac:dyDescent="0.3">
      <c r="A1460" t="s">
        <v>1476</v>
      </c>
      <c r="B1460">
        <f>MATCH(C1460,A:A,FALSE)</f>
        <v>1460</v>
      </c>
      <c r="C1460" t="s">
        <v>1476</v>
      </c>
      <c r="D1460" t="s">
        <v>1128</v>
      </c>
      <c r="E1460" t="s">
        <v>13</v>
      </c>
      <c r="F1460">
        <v>0</v>
      </c>
      <c r="G1460">
        <v>0</v>
      </c>
      <c r="H1460" t="str">
        <f>IF(F1460&gt;G1460,"FN",IF(F1460&lt;G1460,"FP",IF(F1460=1,"TP","TN")))</f>
        <v>TN</v>
      </c>
      <c r="I1460">
        <v>0.16400000000000001</v>
      </c>
      <c r="J1460" s="1">
        <v>7.8359999999999996E-4</v>
      </c>
    </row>
    <row r="1461" spans="1:10" x14ac:dyDescent="0.3">
      <c r="A1461" t="s">
        <v>1477</v>
      </c>
      <c r="B1461">
        <f>MATCH(C1461,A:A,FALSE)</f>
        <v>1461</v>
      </c>
      <c r="C1461" t="s">
        <v>1477</v>
      </c>
      <c r="D1461" t="s">
        <v>1124</v>
      </c>
      <c r="E1461" t="s">
        <v>13</v>
      </c>
      <c r="F1461">
        <v>0</v>
      </c>
      <c r="G1461">
        <v>0</v>
      </c>
      <c r="H1461" t="str">
        <f>IF(F1461&gt;G1461,"FN",IF(F1461&lt;G1461,"FP",IF(F1461=1,"TP","TN")))</f>
        <v>TN</v>
      </c>
      <c r="I1461">
        <v>0.126</v>
      </c>
      <c r="J1461" s="1">
        <v>6.0559999999999998E-4</v>
      </c>
    </row>
    <row r="1462" spans="1:10" x14ac:dyDescent="0.3">
      <c r="A1462" t="s">
        <v>1478</v>
      </c>
      <c r="B1462">
        <f>MATCH(C1462,A:A,FALSE)</f>
        <v>1462</v>
      </c>
      <c r="C1462" t="s">
        <v>1478</v>
      </c>
      <c r="D1462" t="s">
        <v>1124</v>
      </c>
      <c r="E1462" t="s">
        <v>13</v>
      </c>
      <c r="F1462">
        <v>1</v>
      </c>
      <c r="G1462">
        <v>1</v>
      </c>
      <c r="H1462" t="str">
        <f>IF(F1462&gt;G1462,"FN",IF(F1462&lt;G1462,"FP",IF(F1462=1,"TP","TN")))</f>
        <v>TP</v>
      </c>
      <c r="I1462">
        <v>0.24099999999999999</v>
      </c>
      <c r="J1462" s="1">
        <v>8.1880000000000008E-3</v>
      </c>
    </row>
    <row r="1463" spans="1:10" x14ac:dyDescent="0.3">
      <c r="A1463" t="s">
        <v>1479</v>
      </c>
      <c r="B1463">
        <f>MATCH(C1463,A:A,FALSE)</f>
        <v>1463</v>
      </c>
      <c r="C1463" t="s">
        <v>1479</v>
      </c>
      <c r="D1463" t="s">
        <v>1128</v>
      </c>
      <c r="E1463" t="s">
        <v>13</v>
      </c>
      <c r="F1463">
        <v>0</v>
      </c>
      <c r="G1463">
        <v>0</v>
      </c>
      <c r="H1463" t="str">
        <f>IF(F1463&gt;G1463,"FN",IF(F1463&lt;G1463,"FP",IF(F1463=1,"TP","TN")))</f>
        <v>TN</v>
      </c>
      <c r="I1463">
        <v>0.2</v>
      </c>
      <c r="J1463" s="1">
        <v>9.1400000000000006E-3</v>
      </c>
    </row>
    <row r="1464" spans="1:10" x14ac:dyDescent="0.3">
      <c r="A1464" t="s">
        <v>1480</v>
      </c>
      <c r="B1464">
        <f>MATCH(C1464,A:A,FALSE)</f>
        <v>1464</v>
      </c>
      <c r="C1464" t="s">
        <v>1480</v>
      </c>
      <c r="D1464" t="s">
        <v>1124</v>
      </c>
      <c r="E1464" t="s">
        <v>13</v>
      </c>
      <c r="F1464">
        <v>0</v>
      </c>
      <c r="G1464">
        <v>1</v>
      </c>
      <c r="H1464" t="str">
        <f>IF(F1464&gt;G1464,"FN",IF(F1464&lt;G1464,"FP",IF(F1464=1,"TP","TN")))</f>
        <v>FP</v>
      </c>
      <c r="I1464">
        <v>0.248</v>
      </c>
      <c r="J1464" s="1">
        <v>2.0460000000000001E-3</v>
      </c>
    </row>
    <row r="1465" spans="1:10" x14ac:dyDescent="0.3">
      <c r="A1465" t="s">
        <v>1481</v>
      </c>
      <c r="B1465">
        <f>MATCH(C1465,A:A,FALSE)</f>
        <v>1465</v>
      </c>
      <c r="C1465" t="s">
        <v>1481</v>
      </c>
      <c r="D1465" t="s">
        <v>1128</v>
      </c>
      <c r="E1465" t="s">
        <v>13</v>
      </c>
      <c r="F1465">
        <v>1</v>
      </c>
      <c r="G1465">
        <v>0</v>
      </c>
      <c r="H1465" t="str">
        <f>IF(F1465&gt;G1465,"FN",IF(F1465&lt;G1465,"FP",IF(F1465=1,"TP","TN")))</f>
        <v>FN</v>
      </c>
      <c r="I1465">
        <v>0.125</v>
      </c>
      <c r="J1465" s="1">
        <v>1.322E-3</v>
      </c>
    </row>
    <row r="1466" spans="1:10" x14ac:dyDescent="0.3">
      <c r="A1466" t="s">
        <v>1482</v>
      </c>
      <c r="B1466">
        <f>MATCH(C1466,A:A,FALSE)</f>
        <v>1466</v>
      </c>
      <c r="C1466" t="s">
        <v>1482</v>
      </c>
      <c r="D1466" t="s">
        <v>1128</v>
      </c>
      <c r="E1466" t="s">
        <v>13</v>
      </c>
      <c r="F1466">
        <v>0</v>
      </c>
      <c r="G1466">
        <v>0</v>
      </c>
      <c r="H1466" t="str">
        <f>IF(F1466&gt;G1466,"FN",IF(F1466&lt;G1466,"FP",IF(F1466=1,"TP","TN")))</f>
        <v>TN</v>
      </c>
      <c r="I1466">
        <v>0.153</v>
      </c>
      <c r="J1466" s="1">
        <v>2.2539999999999999E-3</v>
      </c>
    </row>
    <row r="1467" spans="1:10" x14ac:dyDescent="0.3">
      <c r="A1467" t="s">
        <v>1483</v>
      </c>
      <c r="B1467">
        <f>MATCH(C1467,A:A,FALSE)</f>
        <v>1467</v>
      </c>
      <c r="C1467" t="s">
        <v>1483</v>
      </c>
      <c r="D1467" t="s">
        <v>1124</v>
      </c>
      <c r="E1467" t="s">
        <v>13</v>
      </c>
      <c r="F1467">
        <v>0</v>
      </c>
      <c r="G1467">
        <v>0</v>
      </c>
      <c r="H1467" t="str">
        <f>IF(F1467&gt;G1467,"FN",IF(F1467&lt;G1467,"FP",IF(F1467=1,"TP","TN")))</f>
        <v>TN</v>
      </c>
      <c r="I1467">
        <v>0.112</v>
      </c>
      <c r="J1467" s="1">
        <v>3.431E-3</v>
      </c>
    </row>
    <row r="1468" spans="1:10" x14ac:dyDescent="0.3">
      <c r="A1468" t="s">
        <v>1484</v>
      </c>
      <c r="B1468">
        <f>MATCH(C1468,A:A,FALSE)</f>
        <v>1468</v>
      </c>
      <c r="C1468" t="s">
        <v>1484</v>
      </c>
      <c r="D1468" t="s">
        <v>1128</v>
      </c>
      <c r="E1468" t="s">
        <v>13</v>
      </c>
      <c r="F1468">
        <v>0</v>
      </c>
      <c r="G1468">
        <v>0</v>
      </c>
      <c r="H1468" t="str">
        <f>IF(F1468&gt;G1468,"FN",IF(F1468&lt;G1468,"FP",IF(F1468=1,"TP","TN")))</f>
        <v>TN</v>
      </c>
      <c r="I1468">
        <v>0.24199999999999999</v>
      </c>
      <c r="J1468" s="1">
        <v>5.476E-3</v>
      </c>
    </row>
    <row r="1469" spans="1:10" x14ac:dyDescent="0.3">
      <c r="A1469" t="s">
        <v>1485</v>
      </c>
      <c r="B1469">
        <f>MATCH(C1469,A:A,FALSE)</f>
        <v>1469</v>
      </c>
      <c r="C1469" t="s">
        <v>1485</v>
      </c>
      <c r="D1469" t="s">
        <v>1128</v>
      </c>
      <c r="E1469" t="s">
        <v>13</v>
      </c>
      <c r="F1469">
        <v>1</v>
      </c>
      <c r="G1469">
        <v>0</v>
      </c>
      <c r="H1469" t="str">
        <f>IF(F1469&gt;G1469,"FN",IF(F1469&lt;G1469,"FP",IF(F1469=1,"TP","TN")))</f>
        <v>FN</v>
      </c>
      <c r="I1469">
        <v>0.11799999999999999</v>
      </c>
      <c r="J1469" s="1">
        <v>2.0669999999999998E-3</v>
      </c>
    </row>
    <row r="1470" spans="1:10" x14ac:dyDescent="0.3">
      <c r="A1470" t="s">
        <v>1486</v>
      </c>
      <c r="B1470">
        <f>MATCH(C1470,A:A,FALSE)</f>
        <v>1470</v>
      </c>
      <c r="C1470" t="s">
        <v>1486</v>
      </c>
      <c r="D1470" t="s">
        <v>1124</v>
      </c>
      <c r="E1470" t="s">
        <v>13</v>
      </c>
      <c r="F1470">
        <v>0</v>
      </c>
      <c r="G1470">
        <v>0</v>
      </c>
      <c r="H1470" t="str">
        <f>IF(F1470&gt;G1470,"FN",IF(F1470&lt;G1470,"FP",IF(F1470=1,"TP","TN")))</f>
        <v>TN</v>
      </c>
      <c r="I1470">
        <v>0.157</v>
      </c>
      <c r="J1470" s="1">
        <v>2.081E-3</v>
      </c>
    </row>
    <row r="1471" spans="1:10" x14ac:dyDescent="0.3">
      <c r="A1471" t="s">
        <v>1487</v>
      </c>
      <c r="B1471">
        <f>MATCH(C1471,A:A,FALSE)</f>
        <v>1471</v>
      </c>
      <c r="C1471" t="s">
        <v>1487</v>
      </c>
      <c r="D1471" t="s">
        <v>1124</v>
      </c>
      <c r="E1471" t="s">
        <v>13</v>
      </c>
      <c r="F1471">
        <v>0</v>
      </c>
      <c r="G1471">
        <v>0</v>
      </c>
      <c r="H1471" t="str">
        <f>IF(F1471&gt;G1471,"FN",IF(F1471&lt;G1471,"FP",IF(F1471=1,"TP","TN")))</f>
        <v>TN</v>
      </c>
      <c r="I1471">
        <v>0.16900000000000001</v>
      </c>
      <c r="J1471" s="1">
        <v>1.508E-3</v>
      </c>
    </row>
    <row r="1472" spans="1:10" x14ac:dyDescent="0.3">
      <c r="A1472" t="s">
        <v>1488</v>
      </c>
      <c r="B1472">
        <f>MATCH(C1472,A:A,FALSE)</f>
        <v>1472</v>
      </c>
      <c r="C1472" t="s">
        <v>1488</v>
      </c>
      <c r="D1472" t="s">
        <v>1124</v>
      </c>
      <c r="E1472" t="s">
        <v>13</v>
      </c>
      <c r="F1472">
        <v>0</v>
      </c>
      <c r="G1472">
        <v>0</v>
      </c>
      <c r="H1472" t="str">
        <f>IF(F1472&gt;G1472,"FN",IF(F1472&lt;G1472,"FP",IF(F1472=1,"TP","TN")))</f>
        <v>TN</v>
      </c>
      <c r="I1472">
        <v>0.11700000000000001</v>
      </c>
      <c r="J1472" s="1">
        <v>4.2190000000000001E-4</v>
      </c>
    </row>
    <row r="1473" spans="1:10" x14ac:dyDescent="0.3">
      <c r="A1473" t="s">
        <v>1489</v>
      </c>
      <c r="B1473">
        <f>MATCH(C1473,A:A,FALSE)</f>
        <v>1473</v>
      </c>
      <c r="C1473" t="s">
        <v>1489</v>
      </c>
      <c r="D1473" t="s">
        <v>1124</v>
      </c>
      <c r="E1473" t="s">
        <v>13</v>
      </c>
      <c r="F1473">
        <v>0</v>
      </c>
      <c r="G1473">
        <v>0</v>
      </c>
      <c r="H1473" t="str">
        <f>IF(F1473&gt;G1473,"FN",IF(F1473&lt;G1473,"FP",IF(F1473=1,"TP","TN")))</f>
        <v>TN</v>
      </c>
      <c r="I1473">
        <v>0.19800000000000001</v>
      </c>
      <c r="J1473" s="1">
        <v>3.6649999999999999E-3</v>
      </c>
    </row>
    <row r="1474" spans="1:10" x14ac:dyDescent="0.3">
      <c r="A1474" t="s">
        <v>1490</v>
      </c>
      <c r="B1474">
        <f>MATCH(C1474,A:A,FALSE)</f>
        <v>1474</v>
      </c>
      <c r="C1474" t="s">
        <v>1490</v>
      </c>
      <c r="D1474" t="s">
        <v>1128</v>
      </c>
      <c r="E1474" t="s">
        <v>13</v>
      </c>
      <c r="F1474">
        <v>0</v>
      </c>
      <c r="G1474">
        <v>0</v>
      </c>
      <c r="H1474" t="str">
        <f>IF(F1474&gt;G1474,"FN",IF(F1474&lt;G1474,"FP",IF(F1474=1,"TP","TN")))</f>
        <v>TN</v>
      </c>
      <c r="I1474">
        <v>9.4E-2</v>
      </c>
      <c r="J1474" s="1">
        <v>5.7470000000000004E-4</v>
      </c>
    </row>
    <row r="1475" spans="1:10" x14ac:dyDescent="0.3">
      <c r="A1475" t="s">
        <v>1491</v>
      </c>
      <c r="B1475">
        <f>MATCH(C1475,A:A,FALSE)</f>
        <v>1475</v>
      </c>
      <c r="C1475" t="s">
        <v>1491</v>
      </c>
      <c r="D1475" t="s">
        <v>1124</v>
      </c>
      <c r="E1475" t="s">
        <v>13</v>
      </c>
      <c r="F1475">
        <v>0</v>
      </c>
      <c r="G1475">
        <v>0</v>
      </c>
      <c r="H1475" t="str">
        <f>IF(F1475&gt;G1475,"FN",IF(F1475&lt;G1475,"FP",IF(F1475=1,"TP","TN")))</f>
        <v>TN</v>
      </c>
      <c r="I1475">
        <v>0.17599999999999999</v>
      </c>
      <c r="J1475" s="1">
        <v>2.31E-3</v>
      </c>
    </row>
    <row r="1476" spans="1:10" x14ac:dyDescent="0.3">
      <c r="A1476" t="s">
        <v>1492</v>
      </c>
      <c r="B1476">
        <f>MATCH(C1476,A:A,FALSE)</f>
        <v>1476</v>
      </c>
      <c r="C1476" t="s">
        <v>1492</v>
      </c>
      <c r="D1476" t="s">
        <v>1128</v>
      </c>
      <c r="E1476" t="s">
        <v>13</v>
      </c>
      <c r="F1476">
        <v>0</v>
      </c>
      <c r="G1476">
        <v>0</v>
      </c>
      <c r="H1476" t="str">
        <f>IF(F1476&gt;G1476,"FN",IF(F1476&lt;G1476,"FP",IF(F1476=1,"TP","TN")))</f>
        <v>TN</v>
      </c>
      <c r="I1476">
        <v>0.20399999999999999</v>
      </c>
      <c r="J1476" s="1">
        <v>1.5509999999999999E-2</v>
      </c>
    </row>
    <row r="1477" spans="1:10" x14ac:dyDescent="0.3">
      <c r="A1477" t="s">
        <v>1493</v>
      </c>
      <c r="B1477">
        <f>MATCH(C1477,A:A,FALSE)</f>
        <v>1477</v>
      </c>
      <c r="C1477" t="s">
        <v>1493</v>
      </c>
      <c r="D1477" t="s">
        <v>1124</v>
      </c>
      <c r="E1477" t="s">
        <v>13</v>
      </c>
      <c r="F1477">
        <v>0</v>
      </c>
      <c r="G1477">
        <v>1</v>
      </c>
      <c r="H1477" t="str">
        <f>IF(F1477&gt;G1477,"FN",IF(F1477&lt;G1477,"FP",IF(F1477=1,"TP","TN")))</f>
        <v>FP</v>
      </c>
      <c r="I1477">
        <v>0.18</v>
      </c>
      <c r="J1477" s="1">
        <v>1.3940000000000001E-3</v>
      </c>
    </row>
    <row r="1478" spans="1:10" x14ac:dyDescent="0.3">
      <c r="A1478" t="s">
        <v>1494</v>
      </c>
      <c r="B1478">
        <f>MATCH(C1478,A:A,FALSE)</f>
        <v>1478</v>
      </c>
      <c r="C1478" t="s">
        <v>1494</v>
      </c>
      <c r="D1478" t="s">
        <v>1128</v>
      </c>
      <c r="E1478" t="s">
        <v>13</v>
      </c>
      <c r="F1478">
        <v>0</v>
      </c>
      <c r="G1478">
        <v>0</v>
      </c>
      <c r="H1478" t="str">
        <f>IF(F1478&gt;G1478,"FN",IF(F1478&lt;G1478,"FP",IF(F1478=1,"TP","TN")))</f>
        <v>TN</v>
      </c>
      <c r="I1478">
        <v>0.17100000000000001</v>
      </c>
      <c r="J1478" s="1">
        <v>4.1510000000000002E-3</v>
      </c>
    </row>
    <row r="1479" spans="1:10" x14ac:dyDescent="0.3">
      <c r="A1479" t="s">
        <v>1495</v>
      </c>
      <c r="B1479">
        <f>MATCH(C1479,A:A,FALSE)</f>
        <v>1479</v>
      </c>
      <c r="C1479" t="s">
        <v>1495</v>
      </c>
      <c r="D1479" t="s">
        <v>1124</v>
      </c>
      <c r="E1479" t="s">
        <v>13</v>
      </c>
      <c r="F1479">
        <v>0</v>
      </c>
      <c r="G1479">
        <v>0</v>
      </c>
      <c r="H1479" t="str">
        <f>IF(F1479&gt;G1479,"FN",IF(F1479&lt;G1479,"FP",IF(F1479=1,"TP","TN")))</f>
        <v>TN</v>
      </c>
      <c r="I1479">
        <v>0.19900000000000001</v>
      </c>
      <c r="J1479" s="1">
        <v>6.5139999999999998E-3</v>
      </c>
    </row>
    <row r="1480" spans="1:10" x14ac:dyDescent="0.3">
      <c r="A1480" t="s">
        <v>1496</v>
      </c>
      <c r="B1480">
        <f>MATCH(C1480,A:A,FALSE)</f>
        <v>1480</v>
      </c>
      <c r="C1480" t="s">
        <v>1496</v>
      </c>
      <c r="D1480" t="s">
        <v>1124</v>
      </c>
      <c r="E1480" t="s">
        <v>13</v>
      </c>
      <c r="F1480">
        <v>1</v>
      </c>
      <c r="G1480">
        <v>1</v>
      </c>
      <c r="H1480" t="str">
        <f>IF(F1480&gt;G1480,"FN",IF(F1480&lt;G1480,"FP",IF(F1480=1,"TP","TN")))</f>
        <v>TP</v>
      </c>
      <c r="I1480">
        <v>0.2</v>
      </c>
      <c r="J1480" s="1">
        <v>1.9449999999999999E-2</v>
      </c>
    </row>
    <row r="1481" spans="1:10" x14ac:dyDescent="0.3">
      <c r="A1481" t="s">
        <v>1497</v>
      </c>
      <c r="B1481">
        <f>MATCH(C1481,A:A,FALSE)</f>
        <v>1481</v>
      </c>
      <c r="C1481" t="s">
        <v>1497</v>
      </c>
      <c r="D1481" t="s">
        <v>1124</v>
      </c>
      <c r="E1481" t="s">
        <v>13</v>
      </c>
      <c r="F1481">
        <v>1</v>
      </c>
      <c r="G1481">
        <v>1</v>
      </c>
      <c r="H1481" t="str">
        <f>IF(F1481&gt;G1481,"FN",IF(F1481&lt;G1481,"FP",IF(F1481=1,"TP","TN")))</f>
        <v>TP</v>
      </c>
      <c r="I1481">
        <v>0.13600000000000001</v>
      </c>
      <c r="J1481" s="1">
        <v>1.016E-4</v>
      </c>
    </row>
    <row r="1482" spans="1:10" x14ac:dyDescent="0.3">
      <c r="A1482" t="s">
        <v>1498</v>
      </c>
      <c r="B1482">
        <f>MATCH(C1482,A:A,FALSE)</f>
        <v>1482</v>
      </c>
      <c r="C1482" t="s">
        <v>1498</v>
      </c>
      <c r="D1482" t="s">
        <v>1124</v>
      </c>
      <c r="E1482" t="s">
        <v>13</v>
      </c>
      <c r="F1482">
        <v>1</v>
      </c>
      <c r="G1482">
        <v>0</v>
      </c>
      <c r="H1482" t="str">
        <f>IF(F1482&gt;G1482,"FN",IF(F1482&lt;G1482,"FP",IF(F1482=1,"TP","TN")))</f>
        <v>FN</v>
      </c>
      <c r="I1482">
        <v>0.216</v>
      </c>
      <c r="J1482" s="1">
        <v>1.5949999999999999E-2</v>
      </c>
    </row>
    <row r="1483" spans="1:10" x14ac:dyDescent="0.3">
      <c r="A1483" t="s">
        <v>1499</v>
      </c>
      <c r="B1483">
        <f>MATCH(C1483,A:A,FALSE)</f>
        <v>1483</v>
      </c>
      <c r="C1483" t="s">
        <v>1499</v>
      </c>
      <c r="D1483" t="s">
        <v>1128</v>
      </c>
      <c r="E1483" t="s">
        <v>13</v>
      </c>
      <c r="F1483">
        <v>0</v>
      </c>
      <c r="G1483">
        <v>1</v>
      </c>
      <c r="H1483" t="str">
        <f>IF(F1483&gt;G1483,"FN",IF(F1483&lt;G1483,"FP",IF(F1483=1,"TP","TN")))</f>
        <v>FP</v>
      </c>
      <c r="I1483">
        <v>0.23699999999999999</v>
      </c>
      <c r="J1483" s="1">
        <v>9.0390000000000002E-3</v>
      </c>
    </row>
    <row r="1484" spans="1:10" x14ac:dyDescent="0.3">
      <c r="A1484" t="s">
        <v>1500</v>
      </c>
      <c r="B1484">
        <f>MATCH(C1484,A:A,FALSE)</f>
        <v>1484</v>
      </c>
      <c r="C1484" t="s">
        <v>1500</v>
      </c>
      <c r="D1484" t="s">
        <v>1124</v>
      </c>
      <c r="E1484" t="s">
        <v>13</v>
      </c>
      <c r="F1484">
        <v>0</v>
      </c>
      <c r="G1484">
        <v>0</v>
      </c>
      <c r="H1484" t="str">
        <f>IF(F1484&gt;G1484,"FN",IF(F1484&lt;G1484,"FP",IF(F1484=1,"TP","TN")))</f>
        <v>TN</v>
      </c>
      <c r="I1484">
        <v>0.14599999999999999</v>
      </c>
      <c r="J1484" s="1">
        <v>2.7230000000000001E-4</v>
      </c>
    </row>
    <row r="1485" spans="1:10" x14ac:dyDescent="0.3">
      <c r="A1485" t="s">
        <v>1501</v>
      </c>
      <c r="B1485">
        <f>MATCH(C1485,A:A,FALSE)</f>
        <v>1485</v>
      </c>
      <c r="C1485" t="s">
        <v>1501</v>
      </c>
      <c r="D1485" t="s">
        <v>1124</v>
      </c>
      <c r="E1485" t="s">
        <v>13</v>
      </c>
      <c r="F1485">
        <v>0</v>
      </c>
      <c r="G1485">
        <v>0</v>
      </c>
      <c r="H1485" t="str">
        <f>IF(F1485&gt;G1485,"FN",IF(F1485&lt;G1485,"FP",IF(F1485=1,"TP","TN")))</f>
        <v>TN</v>
      </c>
      <c r="I1485">
        <v>0.115</v>
      </c>
      <c r="J1485" s="1">
        <v>4.4749999999999998E-4</v>
      </c>
    </row>
    <row r="1486" spans="1:10" x14ac:dyDescent="0.3">
      <c r="A1486" t="s">
        <v>1502</v>
      </c>
      <c r="B1486">
        <f>MATCH(C1486,A:A,FALSE)</f>
        <v>1486</v>
      </c>
      <c r="C1486" t="s">
        <v>1502</v>
      </c>
      <c r="D1486" t="s">
        <v>1128</v>
      </c>
      <c r="E1486" t="s">
        <v>13</v>
      </c>
      <c r="F1486">
        <v>1</v>
      </c>
      <c r="G1486">
        <v>0</v>
      </c>
      <c r="H1486" t="str">
        <f>IF(F1486&gt;G1486,"FN",IF(F1486&lt;G1486,"FP",IF(F1486=1,"TP","TN")))</f>
        <v>FN</v>
      </c>
      <c r="I1486">
        <v>0.23699999999999999</v>
      </c>
      <c r="J1486" s="1">
        <v>2.5460000000000001E-3</v>
      </c>
    </row>
    <row r="1487" spans="1:10" x14ac:dyDescent="0.3">
      <c r="A1487" t="s">
        <v>1503</v>
      </c>
      <c r="B1487">
        <f>MATCH(C1487,A:A,FALSE)</f>
        <v>1487</v>
      </c>
      <c r="C1487" t="s">
        <v>1503</v>
      </c>
      <c r="D1487" t="s">
        <v>1124</v>
      </c>
      <c r="E1487" t="s">
        <v>13</v>
      </c>
      <c r="F1487">
        <v>1</v>
      </c>
      <c r="G1487">
        <v>0</v>
      </c>
      <c r="H1487" t="str">
        <f>IF(F1487&gt;G1487,"FN",IF(F1487&lt;G1487,"FP",IF(F1487=1,"TP","TN")))</f>
        <v>FN</v>
      </c>
      <c r="I1487">
        <v>0.184</v>
      </c>
      <c r="J1487" s="1">
        <v>3.9610000000000001E-3</v>
      </c>
    </row>
    <row r="1488" spans="1:10" x14ac:dyDescent="0.3">
      <c r="A1488" t="s">
        <v>1504</v>
      </c>
      <c r="B1488">
        <f>MATCH(C1488,A:A,FALSE)</f>
        <v>1488</v>
      </c>
      <c r="C1488" t="s">
        <v>1504</v>
      </c>
      <c r="D1488" t="s">
        <v>1124</v>
      </c>
      <c r="E1488" t="s">
        <v>13</v>
      </c>
      <c r="F1488">
        <v>0</v>
      </c>
      <c r="G1488">
        <v>0</v>
      </c>
      <c r="H1488" t="str">
        <f>IF(F1488&gt;G1488,"FN",IF(F1488&lt;G1488,"FP",IF(F1488=1,"TP","TN")))</f>
        <v>TN</v>
      </c>
      <c r="I1488">
        <v>0.13600000000000001</v>
      </c>
      <c r="J1488" s="1">
        <v>2.689E-3</v>
      </c>
    </row>
    <row r="1489" spans="1:11" x14ac:dyDescent="0.3">
      <c r="A1489" t="s">
        <v>1505</v>
      </c>
      <c r="B1489">
        <f>MATCH(C1489,A:A,FALSE)</f>
        <v>1489</v>
      </c>
      <c r="C1489" t="s">
        <v>1505</v>
      </c>
      <c r="D1489" t="s">
        <v>1124</v>
      </c>
      <c r="E1489" t="s">
        <v>13</v>
      </c>
      <c r="F1489">
        <v>0</v>
      </c>
      <c r="G1489">
        <v>0</v>
      </c>
      <c r="H1489" t="str">
        <f>IF(F1489&gt;G1489,"FN",IF(F1489&lt;G1489,"FP",IF(F1489=1,"TP","TN")))</f>
        <v>TN</v>
      </c>
      <c r="I1489">
        <v>0.218</v>
      </c>
      <c r="J1489" s="1">
        <v>5.4429999999999999E-3</v>
      </c>
    </row>
    <row r="1490" spans="1:11" x14ac:dyDescent="0.3">
      <c r="A1490" t="s">
        <v>1506</v>
      </c>
      <c r="B1490">
        <f>MATCH(C1490,A:A,FALSE)</f>
        <v>1490</v>
      </c>
      <c r="C1490" t="s">
        <v>1506</v>
      </c>
      <c r="D1490" t="s">
        <v>1124</v>
      </c>
      <c r="E1490" t="s">
        <v>13</v>
      </c>
      <c r="F1490">
        <v>0</v>
      </c>
      <c r="G1490">
        <v>0</v>
      </c>
      <c r="H1490" t="str">
        <f>IF(F1490&gt;G1490,"FN",IF(F1490&lt;G1490,"FP",IF(F1490=1,"TP","TN")))</f>
        <v>TN</v>
      </c>
      <c r="I1490">
        <v>0.21199999999999999</v>
      </c>
      <c r="J1490" s="1">
        <v>1.052E-2</v>
      </c>
    </row>
    <row r="1491" spans="1:11" x14ac:dyDescent="0.3">
      <c r="A1491" t="s">
        <v>1507</v>
      </c>
      <c r="B1491">
        <f>MATCH(C1491,A:A,FALSE)</f>
        <v>1491</v>
      </c>
      <c r="C1491" t="s">
        <v>1507</v>
      </c>
      <c r="D1491" t="s">
        <v>1124</v>
      </c>
      <c r="E1491" t="s">
        <v>13</v>
      </c>
      <c r="F1491">
        <v>0</v>
      </c>
      <c r="G1491">
        <v>0</v>
      </c>
      <c r="H1491" t="str">
        <f>IF(F1491&gt;G1491,"FN",IF(F1491&lt;G1491,"FP",IF(F1491=1,"TP","TN")))</f>
        <v>TN</v>
      </c>
      <c r="I1491">
        <v>0.22700000000000001</v>
      </c>
      <c r="J1491" s="1">
        <v>1.179E-2</v>
      </c>
    </row>
    <row r="1492" spans="1:11" x14ac:dyDescent="0.3">
      <c r="A1492" t="s">
        <v>1508</v>
      </c>
      <c r="B1492">
        <f>MATCH(C1492,A:A,FALSE)</f>
        <v>1492</v>
      </c>
      <c r="C1492" t="s">
        <v>1508</v>
      </c>
      <c r="D1492" t="s">
        <v>1124</v>
      </c>
      <c r="E1492" t="s">
        <v>13</v>
      </c>
      <c r="F1492">
        <v>0</v>
      </c>
      <c r="G1492">
        <v>0</v>
      </c>
      <c r="H1492" t="str">
        <f>IF(F1492&gt;G1492,"FN",IF(F1492&lt;G1492,"FP",IF(F1492=1,"TP","TN")))</f>
        <v>TN</v>
      </c>
      <c r="I1492">
        <v>0.11</v>
      </c>
      <c r="J1492" s="1">
        <v>9.2650000000000002E-4</v>
      </c>
    </row>
    <row r="1493" spans="1:11" x14ac:dyDescent="0.3">
      <c r="A1493" t="s">
        <v>1509</v>
      </c>
      <c r="B1493">
        <f>MATCH(C1493,A:A,FALSE)</f>
        <v>1493</v>
      </c>
      <c r="C1493" t="s">
        <v>1509</v>
      </c>
      <c r="D1493" t="s">
        <v>1124</v>
      </c>
      <c r="E1493" t="s">
        <v>13</v>
      </c>
      <c r="F1493">
        <v>0</v>
      </c>
      <c r="G1493">
        <v>0</v>
      </c>
      <c r="H1493" t="str">
        <f>IF(F1493&gt;G1493,"FN",IF(F1493&lt;G1493,"FP",IF(F1493=1,"TP","TN")))</f>
        <v>TN</v>
      </c>
      <c r="I1493">
        <v>0.186</v>
      </c>
      <c r="J1493" s="1">
        <v>3.447E-3</v>
      </c>
    </row>
    <row r="1494" spans="1:11" x14ac:dyDescent="0.3">
      <c r="A1494" t="s">
        <v>1510</v>
      </c>
      <c r="B1494">
        <f>MATCH(C1494,A:A,FALSE)</f>
        <v>1494</v>
      </c>
      <c r="C1494" t="s">
        <v>1510</v>
      </c>
      <c r="D1494" t="s">
        <v>1124</v>
      </c>
      <c r="E1494" t="s">
        <v>13</v>
      </c>
      <c r="F1494">
        <v>0</v>
      </c>
      <c r="G1494">
        <v>0</v>
      </c>
      <c r="H1494" t="str">
        <f>IF(F1494&gt;G1494,"FN",IF(F1494&lt;G1494,"FP",IF(F1494=1,"TP","TN")))</f>
        <v>TN</v>
      </c>
      <c r="I1494">
        <v>0.151</v>
      </c>
      <c r="J1494" s="1">
        <v>2.9710000000000001E-3</v>
      </c>
    </row>
    <row r="1495" spans="1:11" x14ac:dyDescent="0.3">
      <c r="A1495" t="s">
        <v>1511</v>
      </c>
      <c r="B1495">
        <f>MATCH(C1495,A:A,FALSE)</f>
        <v>1495</v>
      </c>
      <c r="C1495" t="s">
        <v>1511</v>
      </c>
      <c r="D1495" t="s">
        <v>1128</v>
      </c>
      <c r="E1495" t="s">
        <v>13</v>
      </c>
      <c r="F1495">
        <v>0</v>
      </c>
      <c r="G1495">
        <v>0</v>
      </c>
      <c r="H1495" t="str">
        <f>IF(F1495&gt;G1495,"FN",IF(F1495&lt;G1495,"FP",IF(F1495=1,"TP","TN")))</f>
        <v>TN</v>
      </c>
      <c r="I1495">
        <v>0.127</v>
      </c>
      <c r="J1495" s="1">
        <v>7.3530000000000004E-4</v>
      </c>
    </row>
    <row r="1496" spans="1:11" x14ac:dyDescent="0.3">
      <c r="A1496" t="s">
        <v>1512</v>
      </c>
      <c r="B1496">
        <f>MATCH(C1496,A:A,FALSE)</f>
        <v>1496</v>
      </c>
      <c r="C1496" t="s">
        <v>1512</v>
      </c>
      <c r="D1496" t="s">
        <v>1124</v>
      </c>
      <c r="E1496" t="s">
        <v>13</v>
      </c>
      <c r="F1496">
        <v>1</v>
      </c>
      <c r="G1496">
        <v>0</v>
      </c>
      <c r="H1496" t="str">
        <f>IF(F1496&gt;G1496,"FN",IF(F1496&lt;G1496,"FP",IF(F1496=1,"TP","TN")))</f>
        <v>FN</v>
      </c>
      <c r="I1496">
        <v>0.24099999999999999</v>
      </c>
      <c r="J1496" s="1">
        <v>2.8509999999999998E-3</v>
      </c>
    </row>
    <row r="1497" spans="1:11" x14ac:dyDescent="0.3">
      <c r="A1497" t="s">
        <v>1513</v>
      </c>
      <c r="B1497">
        <f>MATCH(C1497,A:A,FALSE)</f>
        <v>1497</v>
      </c>
      <c r="C1497" t="s">
        <v>1513</v>
      </c>
      <c r="D1497" t="s">
        <v>1128</v>
      </c>
      <c r="E1497" t="s">
        <v>13</v>
      </c>
      <c r="F1497">
        <v>0</v>
      </c>
      <c r="G1497">
        <v>0</v>
      </c>
      <c r="H1497" t="str">
        <f>IF(F1497&gt;G1497,"FN",IF(F1497&lt;G1497,"FP",IF(F1497=1,"TP","TN")))</f>
        <v>TN</v>
      </c>
      <c r="I1497">
        <v>0.122</v>
      </c>
      <c r="J1497" s="1">
        <v>5.3700000000000004E-4</v>
      </c>
    </row>
    <row r="1498" spans="1:11" x14ac:dyDescent="0.3">
      <c r="A1498" t="s">
        <v>1514</v>
      </c>
      <c r="B1498">
        <f>MATCH(C1498,A:A,FALSE)</f>
        <v>1498</v>
      </c>
      <c r="C1498" t="s">
        <v>1514</v>
      </c>
      <c r="D1498" t="s">
        <v>1124</v>
      </c>
      <c r="E1498" t="s">
        <v>13</v>
      </c>
      <c r="F1498">
        <v>0</v>
      </c>
      <c r="G1498">
        <v>0</v>
      </c>
      <c r="H1498" t="str">
        <f>IF(F1498&gt;G1498,"FN",IF(F1498&lt;G1498,"FP",IF(F1498=1,"TP","TN")))</f>
        <v>TN</v>
      </c>
      <c r="I1498">
        <v>0.17399999999999999</v>
      </c>
      <c r="J1498" s="1">
        <v>1.616E-3</v>
      </c>
    </row>
    <row r="1499" spans="1:11" x14ac:dyDescent="0.3">
      <c r="A1499" t="s">
        <v>1515</v>
      </c>
      <c r="B1499">
        <f>MATCH(C1499,A:A,FALSE)</f>
        <v>1499</v>
      </c>
      <c r="C1499" t="s">
        <v>1515</v>
      </c>
      <c r="D1499" t="s">
        <v>1128</v>
      </c>
      <c r="E1499" t="s">
        <v>13</v>
      </c>
      <c r="F1499">
        <v>1</v>
      </c>
      <c r="G1499">
        <v>0</v>
      </c>
      <c r="H1499" t="str">
        <f>IF(F1499&gt;G1499,"FN",IF(F1499&lt;G1499,"FP",IF(F1499=1,"TP","TN")))</f>
        <v>FN</v>
      </c>
      <c r="I1499">
        <v>0.14899999999999999</v>
      </c>
      <c r="J1499" s="1">
        <v>9.5699999999999995E-4</v>
      </c>
    </row>
    <row r="1500" spans="1:11" x14ac:dyDescent="0.3">
      <c r="A1500" t="s">
        <v>1516</v>
      </c>
      <c r="B1500">
        <f>MATCH(C1500,A:A,FALSE)</f>
        <v>1500</v>
      </c>
      <c r="C1500" t="s">
        <v>1516</v>
      </c>
      <c r="D1500" t="s">
        <v>1517</v>
      </c>
      <c r="E1500" t="s">
        <v>13</v>
      </c>
      <c r="F1500">
        <v>0</v>
      </c>
      <c r="G1500">
        <v>0</v>
      </c>
      <c r="H1500" t="str">
        <f>IF(F1500&gt;G1500,"FN",IF(F1500&lt;G1500,"FP",IF(F1500=1,"TP","TN")))</f>
        <v>TN</v>
      </c>
      <c r="I1500">
        <v>0.11700000000000001</v>
      </c>
      <c r="J1500" s="1">
        <v>4.5239999999999999E-4</v>
      </c>
      <c r="K1500">
        <f>AVERAGE(I1500:I1734)</f>
        <v>0.17600425531914893</v>
      </c>
    </row>
    <row r="1501" spans="1:11" x14ac:dyDescent="0.3">
      <c r="A1501" t="s">
        <v>1518</v>
      </c>
      <c r="B1501">
        <f>MATCH(C1501,A:A,FALSE)</f>
        <v>1501</v>
      </c>
      <c r="C1501" t="s">
        <v>1518</v>
      </c>
      <c r="D1501" t="s">
        <v>1517</v>
      </c>
      <c r="E1501" t="s">
        <v>13</v>
      </c>
      <c r="F1501">
        <v>1</v>
      </c>
      <c r="G1501">
        <v>0</v>
      </c>
      <c r="H1501" t="str">
        <f>IF(F1501&gt;G1501,"FN",IF(F1501&lt;G1501,"FP",IF(F1501=1,"TP","TN")))</f>
        <v>FN</v>
      </c>
      <c r="I1501">
        <v>0.23</v>
      </c>
      <c r="J1501" s="1">
        <v>6.9160000000000003E-3</v>
      </c>
    </row>
    <row r="1502" spans="1:11" x14ac:dyDescent="0.3">
      <c r="A1502" t="s">
        <v>1519</v>
      </c>
      <c r="B1502">
        <f>MATCH(C1502,A:A,FALSE)</f>
        <v>1502</v>
      </c>
      <c r="C1502" t="s">
        <v>1519</v>
      </c>
      <c r="D1502" t="s">
        <v>1517</v>
      </c>
      <c r="E1502" t="s">
        <v>13</v>
      </c>
      <c r="F1502">
        <v>0</v>
      </c>
      <c r="G1502">
        <v>0</v>
      </c>
      <c r="H1502" t="str">
        <f>IF(F1502&gt;G1502,"FN",IF(F1502&lt;G1502,"FP",IF(F1502=1,"TP","TN")))</f>
        <v>TN</v>
      </c>
      <c r="I1502">
        <v>0.16800000000000001</v>
      </c>
      <c r="J1502" s="1">
        <v>1.3190000000000001E-3</v>
      </c>
    </row>
    <row r="1503" spans="1:11" x14ac:dyDescent="0.3">
      <c r="A1503" t="s">
        <v>1520</v>
      </c>
      <c r="B1503">
        <f>MATCH(C1503,A:A,FALSE)</f>
        <v>1503</v>
      </c>
      <c r="C1503" t="s">
        <v>1520</v>
      </c>
      <c r="D1503" t="s">
        <v>1517</v>
      </c>
      <c r="E1503" t="s">
        <v>13</v>
      </c>
      <c r="F1503">
        <v>0</v>
      </c>
      <c r="G1503">
        <v>1</v>
      </c>
      <c r="H1503" t="str">
        <f>IF(F1503&gt;G1503,"FN",IF(F1503&lt;G1503,"FP",IF(F1503=1,"TP","TN")))</f>
        <v>FP</v>
      </c>
      <c r="I1503">
        <v>0.14499999999999999</v>
      </c>
      <c r="J1503" s="1">
        <v>8.0139999999999996E-4</v>
      </c>
    </row>
    <row r="1504" spans="1:11" x14ac:dyDescent="0.3">
      <c r="A1504" t="s">
        <v>1521</v>
      </c>
      <c r="B1504">
        <f>MATCH(C1504,A:A,FALSE)</f>
        <v>1504</v>
      </c>
      <c r="C1504" t="s">
        <v>1521</v>
      </c>
      <c r="D1504" t="s">
        <v>1517</v>
      </c>
      <c r="E1504" t="s">
        <v>13</v>
      </c>
      <c r="F1504">
        <v>0</v>
      </c>
      <c r="G1504">
        <v>0</v>
      </c>
      <c r="H1504" t="str">
        <f>IF(F1504&gt;G1504,"FN",IF(F1504&lt;G1504,"FP",IF(F1504=1,"TP","TN")))</f>
        <v>TN</v>
      </c>
      <c r="I1504">
        <v>0.127</v>
      </c>
      <c r="J1504" s="1">
        <v>2.0100000000000001E-3</v>
      </c>
    </row>
    <row r="1505" spans="1:10" x14ac:dyDescent="0.3">
      <c r="A1505" t="s">
        <v>1522</v>
      </c>
      <c r="B1505">
        <f>MATCH(C1505,A:A,FALSE)</f>
        <v>1505</v>
      </c>
      <c r="C1505" t="s">
        <v>1522</v>
      </c>
      <c r="D1505" t="s">
        <v>1517</v>
      </c>
      <c r="E1505" t="s">
        <v>13</v>
      </c>
      <c r="F1505">
        <v>0</v>
      </c>
      <c r="G1505">
        <v>1</v>
      </c>
      <c r="H1505" t="str">
        <f>IF(F1505&gt;G1505,"FN",IF(F1505&lt;G1505,"FP",IF(F1505=1,"TP","TN")))</f>
        <v>FP</v>
      </c>
      <c r="I1505">
        <v>0.21</v>
      </c>
      <c r="J1505" s="1">
        <v>9.8150000000000008E-3</v>
      </c>
    </row>
    <row r="1506" spans="1:10" x14ac:dyDescent="0.3">
      <c r="A1506" t="s">
        <v>1523</v>
      </c>
      <c r="B1506">
        <f>MATCH(C1506,A:A,FALSE)</f>
        <v>1506</v>
      </c>
      <c r="C1506" t="s">
        <v>1523</v>
      </c>
      <c r="D1506" t="s">
        <v>1517</v>
      </c>
      <c r="E1506" t="s">
        <v>13</v>
      </c>
      <c r="F1506">
        <v>0</v>
      </c>
      <c r="G1506">
        <v>0</v>
      </c>
      <c r="H1506" t="str">
        <f>IF(F1506&gt;G1506,"FN",IF(F1506&lt;G1506,"FP",IF(F1506=1,"TP","TN")))</f>
        <v>TN</v>
      </c>
      <c r="I1506">
        <v>0.13100000000000001</v>
      </c>
      <c r="J1506" s="1">
        <v>4.2430000000000001E-4</v>
      </c>
    </row>
    <row r="1507" spans="1:10" x14ac:dyDescent="0.3">
      <c r="A1507" t="s">
        <v>1524</v>
      </c>
      <c r="B1507">
        <f>MATCH(C1507,A:A,FALSE)</f>
        <v>1507</v>
      </c>
      <c r="C1507" t="s">
        <v>1524</v>
      </c>
      <c r="D1507" t="s">
        <v>1517</v>
      </c>
      <c r="E1507" t="s">
        <v>13</v>
      </c>
      <c r="F1507">
        <v>0</v>
      </c>
      <c r="G1507">
        <v>0</v>
      </c>
      <c r="H1507" t="str">
        <f>IF(F1507&gt;G1507,"FN",IF(F1507&lt;G1507,"FP",IF(F1507=1,"TP","TN")))</f>
        <v>TN</v>
      </c>
      <c r="I1507">
        <v>0.152</v>
      </c>
      <c r="J1507" s="1">
        <v>2.1299999999999999E-3</v>
      </c>
    </row>
    <row r="1508" spans="1:10" x14ac:dyDescent="0.3">
      <c r="A1508" t="s">
        <v>1525</v>
      </c>
      <c r="B1508">
        <f>MATCH(C1508,A:A,FALSE)</f>
        <v>1508</v>
      </c>
      <c r="C1508" t="s">
        <v>1525</v>
      </c>
      <c r="D1508" t="s">
        <v>1517</v>
      </c>
      <c r="E1508" t="s">
        <v>13</v>
      </c>
      <c r="F1508">
        <v>0</v>
      </c>
      <c r="G1508">
        <v>0</v>
      </c>
      <c r="H1508" t="str">
        <f>IF(F1508&gt;G1508,"FN",IF(F1508&lt;G1508,"FP",IF(F1508=1,"TP","TN")))</f>
        <v>TN</v>
      </c>
      <c r="I1508">
        <v>0.20200000000000001</v>
      </c>
      <c r="J1508" s="1">
        <v>1.211E-4</v>
      </c>
    </row>
    <row r="1509" spans="1:10" x14ac:dyDescent="0.3">
      <c r="A1509" t="s">
        <v>1526</v>
      </c>
      <c r="B1509">
        <f>MATCH(C1509,A:A,FALSE)</f>
        <v>1509</v>
      </c>
      <c r="C1509" t="s">
        <v>1526</v>
      </c>
      <c r="D1509" t="s">
        <v>1517</v>
      </c>
      <c r="E1509" t="s">
        <v>13</v>
      </c>
      <c r="F1509">
        <v>1</v>
      </c>
      <c r="G1509">
        <v>0</v>
      </c>
      <c r="H1509" t="str">
        <f>IF(F1509&gt;G1509,"FN",IF(F1509&lt;G1509,"FP",IF(F1509=1,"TP","TN")))</f>
        <v>FN</v>
      </c>
      <c r="I1509">
        <v>0.16900000000000001</v>
      </c>
      <c r="J1509" s="1">
        <v>8.3210000000000001E-4</v>
      </c>
    </row>
    <row r="1510" spans="1:10" x14ac:dyDescent="0.3">
      <c r="A1510" t="s">
        <v>1527</v>
      </c>
      <c r="B1510">
        <f>MATCH(C1510,A:A,FALSE)</f>
        <v>1510</v>
      </c>
      <c r="C1510" t="s">
        <v>1527</v>
      </c>
      <c r="D1510" t="s">
        <v>1517</v>
      </c>
      <c r="E1510" t="s">
        <v>13</v>
      </c>
      <c r="F1510">
        <v>0</v>
      </c>
      <c r="G1510">
        <v>0</v>
      </c>
      <c r="H1510" t="str">
        <f>IF(F1510&gt;G1510,"FN",IF(F1510&lt;G1510,"FP",IF(F1510=1,"TP","TN")))</f>
        <v>TN</v>
      </c>
      <c r="I1510">
        <v>0.17599999999999999</v>
      </c>
      <c r="J1510" s="1">
        <v>1.6999999999999999E-3</v>
      </c>
    </row>
    <row r="1511" spans="1:10" x14ac:dyDescent="0.3">
      <c r="A1511" t="s">
        <v>1528</v>
      </c>
      <c r="B1511">
        <f>MATCH(C1511,A:A,FALSE)</f>
        <v>1511</v>
      </c>
      <c r="C1511" t="s">
        <v>1528</v>
      </c>
      <c r="D1511" t="s">
        <v>1517</v>
      </c>
      <c r="E1511" t="s">
        <v>13</v>
      </c>
      <c r="F1511">
        <v>0</v>
      </c>
      <c r="G1511">
        <v>0</v>
      </c>
      <c r="H1511" t="str">
        <f>IF(F1511&gt;G1511,"FN",IF(F1511&lt;G1511,"FP",IF(F1511=1,"TP","TN")))</f>
        <v>TN</v>
      </c>
      <c r="I1511">
        <v>0.215</v>
      </c>
      <c r="J1511" s="1">
        <v>3.467E-3</v>
      </c>
    </row>
    <row r="1512" spans="1:10" x14ac:dyDescent="0.3">
      <c r="A1512" t="s">
        <v>1529</v>
      </c>
      <c r="B1512">
        <f>MATCH(C1512,A:A,FALSE)</f>
        <v>1512</v>
      </c>
      <c r="C1512" t="s">
        <v>1529</v>
      </c>
      <c r="D1512" t="s">
        <v>1517</v>
      </c>
      <c r="E1512" t="s">
        <v>13</v>
      </c>
      <c r="F1512">
        <v>0</v>
      </c>
      <c r="G1512">
        <v>0</v>
      </c>
      <c r="H1512" t="str">
        <f>IF(F1512&gt;G1512,"FN",IF(F1512&lt;G1512,"FP",IF(F1512=1,"TP","TN")))</f>
        <v>TN</v>
      </c>
      <c r="I1512">
        <v>0.21299999999999999</v>
      </c>
      <c r="J1512" s="1">
        <v>8.3719999999999992E-3</v>
      </c>
    </row>
    <row r="1513" spans="1:10" x14ac:dyDescent="0.3">
      <c r="A1513" t="s">
        <v>1530</v>
      </c>
      <c r="B1513">
        <f>MATCH(C1513,A:A,FALSE)</f>
        <v>1513</v>
      </c>
      <c r="C1513" t="s">
        <v>1530</v>
      </c>
      <c r="D1513" t="s">
        <v>1517</v>
      </c>
      <c r="E1513" t="s">
        <v>13</v>
      </c>
      <c r="F1513">
        <v>0</v>
      </c>
      <c r="G1513">
        <v>0</v>
      </c>
      <c r="H1513" t="str">
        <f>IF(F1513&gt;G1513,"FN",IF(F1513&lt;G1513,"FP",IF(F1513=1,"TP","TN")))</f>
        <v>TN</v>
      </c>
      <c r="I1513">
        <v>0.185</v>
      </c>
      <c r="J1513" s="1">
        <v>7.8649999999999998E-4</v>
      </c>
    </row>
    <row r="1514" spans="1:10" x14ac:dyDescent="0.3">
      <c r="A1514" t="s">
        <v>1531</v>
      </c>
      <c r="B1514">
        <f>MATCH(C1514,A:A,FALSE)</f>
        <v>1514</v>
      </c>
      <c r="C1514" t="s">
        <v>1531</v>
      </c>
      <c r="D1514" t="s">
        <v>1517</v>
      </c>
      <c r="E1514" t="s">
        <v>13</v>
      </c>
      <c r="F1514">
        <v>0</v>
      </c>
      <c r="G1514">
        <v>0</v>
      </c>
      <c r="H1514" t="str">
        <f>IF(F1514&gt;G1514,"FN",IF(F1514&lt;G1514,"FP",IF(F1514=1,"TP","TN")))</f>
        <v>TN</v>
      </c>
      <c r="I1514">
        <v>0.13600000000000001</v>
      </c>
      <c r="J1514" s="1">
        <v>6.2630000000000003E-3</v>
      </c>
    </row>
    <row r="1515" spans="1:10" x14ac:dyDescent="0.3">
      <c r="A1515" t="s">
        <v>1532</v>
      </c>
      <c r="B1515">
        <f>MATCH(C1515,A:A,FALSE)</f>
        <v>1515</v>
      </c>
      <c r="C1515" t="s">
        <v>1532</v>
      </c>
      <c r="D1515" t="s">
        <v>1517</v>
      </c>
      <c r="E1515" t="s">
        <v>13</v>
      </c>
      <c r="F1515">
        <v>0</v>
      </c>
      <c r="G1515">
        <v>0</v>
      </c>
      <c r="H1515" t="str">
        <f>IF(F1515&gt;G1515,"FN",IF(F1515&lt;G1515,"FP",IF(F1515=1,"TP","TN")))</f>
        <v>TN</v>
      </c>
      <c r="I1515">
        <v>0.18099999999999999</v>
      </c>
      <c r="J1515" s="1">
        <v>1.2260000000000001E-3</v>
      </c>
    </row>
    <row r="1516" spans="1:10" x14ac:dyDescent="0.3">
      <c r="A1516" t="s">
        <v>1533</v>
      </c>
      <c r="B1516">
        <f>MATCH(C1516,A:A,FALSE)</f>
        <v>1516</v>
      </c>
      <c r="C1516" t="s">
        <v>1533</v>
      </c>
      <c r="D1516" t="s">
        <v>1517</v>
      </c>
      <c r="E1516" t="s">
        <v>13</v>
      </c>
      <c r="F1516">
        <v>0</v>
      </c>
      <c r="G1516">
        <v>0</v>
      </c>
      <c r="H1516" t="str">
        <f>IF(F1516&gt;G1516,"FN",IF(F1516&lt;G1516,"FP",IF(F1516=1,"TP","TN")))</f>
        <v>TN</v>
      </c>
      <c r="I1516">
        <v>0.13</v>
      </c>
      <c r="J1516" s="1">
        <v>5.664E-4</v>
      </c>
    </row>
    <row r="1517" spans="1:10" x14ac:dyDescent="0.3">
      <c r="A1517" t="s">
        <v>1534</v>
      </c>
      <c r="B1517">
        <f>MATCH(C1517,A:A,FALSE)</f>
        <v>1517</v>
      </c>
      <c r="C1517" t="s">
        <v>1534</v>
      </c>
      <c r="D1517" t="s">
        <v>1517</v>
      </c>
      <c r="E1517" t="s">
        <v>13</v>
      </c>
      <c r="F1517">
        <v>0</v>
      </c>
      <c r="G1517">
        <v>0</v>
      </c>
      <c r="H1517" t="str">
        <f>IF(F1517&gt;G1517,"FN",IF(F1517&lt;G1517,"FP",IF(F1517=1,"TP","TN")))</f>
        <v>TN</v>
      </c>
      <c r="I1517">
        <v>0.13400000000000001</v>
      </c>
      <c r="J1517" s="1">
        <v>3.9329999999999999E-3</v>
      </c>
    </row>
    <row r="1518" spans="1:10" x14ac:dyDescent="0.3">
      <c r="A1518" t="s">
        <v>1535</v>
      </c>
      <c r="B1518">
        <f>MATCH(C1518,A:A,FALSE)</f>
        <v>1518</v>
      </c>
      <c r="C1518" t="s">
        <v>1535</v>
      </c>
      <c r="D1518" t="s">
        <v>1517</v>
      </c>
      <c r="E1518" t="s">
        <v>13</v>
      </c>
      <c r="F1518">
        <v>0</v>
      </c>
      <c r="G1518">
        <v>0</v>
      </c>
      <c r="H1518" t="str">
        <f>IF(F1518&gt;G1518,"FN",IF(F1518&lt;G1518,"FP",IF(F1518=1,"TP","TN")))</f>
        <v>TN</v>
      </c>
      <c r="I1518">
        <v>0.191</v>
      </c>
      <c r="J1518" s="1">
        <v>3.77E-4</v>
      </c>
    </row>
    <row r="1519" spans="1:10" x14ac:dyDescent="0.3">
      <c r="A1519" t="s">
        <v>1536</v>
      </c>
      <c r="B1519">
        <f>MATCH(C1519,A:A,FALSE)</f>
        <v>1519</v>
      </c>
      <c r="C1519" t="s">
        <v>1536</v>
      </c>
      <c r="D1519" t="s">
        <v>1517</v>
      </c>
      <c r="E1519" t="s">
        <v>13</v>
      </c>
      <c r="F1519">
        <v>0</v>
      </c>
      <c r="G1519">
        <v>0</v>
      </c>
      <c r="H1519" t="str">
        <f>IF(F1519&gt;G1519,"FN",IF(F1519&lt;G1519,"FP",IF(F1519=1,"TP","TN")))</f>
        <v>TN</v>
      </c>
      <c r="I1519">
        <v>0.153</v>
      </c>
      <c r="J1519" s="1">
        <v>7.45E-4</v>
      </c>
    </row>
    <row r="1520" spans="1:10" x14ac:dyDescent="0.3">
      <c r="A1520" t="s">
        <v>1537</v>
      </c>
      <c r="B1520">
        <f>MATCH(C1520,A:A,FALSE)</f>
        <v>1520</v>
      </c>
      <c r="C1520" t="s">
        <v>1537</v>
      </c>
      <c r="D1520" t="s">
        <v>1517</v>
      </c>
      <c r="E1520" t="s">
        <v>13</v>
      </c>
      <c r="F1520">
        <v>0</v>
      </c>
      <c r="G1520">
        <v>0</v>
      </c>
      <c r="H1520" t="str">
        <f>IF(F1520&gt;G1520,"FN",IF(F1520&lt;G1520,"FP",IF(F1520=1,"TP","TN")))</f>
        <v>TN</v>
      </c>
      <c r="I1520">
        <v>0.17799999999999999</v>
      </c>
      <c r="J1520" s="1">
        <v>3.604E-3</v>
      </c>
    </row>
    <row r="1521" spans="1:10" x14ac:dyDescent="0.3">
      <c r="A1521" t="s">
        <v>1538</v>
      </c>
      <c r="B1521">
        <f>MATCH(C1521,A:A,FALSE)</f>
        <v>1521</v>
      </c>
      <c r="C1521" t="s">
        <v>1538</v>
      </c>
      <c r="D1521" t="s">
        <v>1517</v>
      </c>
      <c r="E1521" t="s">
        <v>13</v>
      </c>
      <c r="F1521">
        <v>0</v>
      </c>
      <c r="G1521">
        <v>0</v>
      </c>
      <c r="H1521" t="str">
        <f>IF(F1521&gt;G1521,"FN",IF(F1521&lt;G1521,"FP",IF(F1521=1,"TP","TN")))</f>
        <v>TN</v>
      </c>
      <c r="I1521">
        <v>0.17</v>
      </c>
      <c r="J1521" s="1">
        <v>7.404E-4</v>
      </c>
    </row>
    <row r="1522" spans="1:10" x14ac:dyDescent="0.3">
      <c r="A1522" t="s">
        <v>1539</v>
      </c>
      <c r="B1522">
        <f>MATCH(C1522,A:A,FALSE)</f>
        <v>1522</v>
      </c>
      <c r="C1522" t="s">
        <v>1539</v>
      </c>
      <c r="D1522" t="s">
        <v>1517</v>
      </c>
      <c r="E1522" t="s">
        <v>13</v>
      </c>
      <c r="F1522">
        <v>1</v>
      </c>
      <c r="G1522">
        <v>0</v>
      </c>
      <c r="H1522" t="str">
        <f>IF(F1522&gt;G1522,"FN",IF(F1522&lt;G1522,"FP",IF(F1522=1,"TP","TN")))</f>
        <v>FN</v>
      </c>
      <c r="I1522">
        <v>0.19800000000000001</v>
      </c>
      <c r="J1522" s="1">
        <v>1.261E-3</v>
      </c>
    </row>
    <row r="1523" spans="1:10" x14ac:dyDescent="0.3">
      <c r="A1523" t="s">
        <v>1540</v>
      </c>
      <c r="B1523">
        <f>MATCH(C1523,A:A,FALSE)</f>
        <v>1523</v>
      </c>
      <c r="C1523" t="s">
        <v>1540</v>
      </c>
      <c r="D1523" t="s">
        <v>1517</v>
      </c>
      <c r="E1523" t="s">
        <v>13</v>
      </c>
      <c r="F1523">
        <v>0</v>
      </c>
      <c r="G1523">
        <v>0</v>
      </c>
      <c r="H1523" t="str">
        <f>IF(F1523&gt;G1523,"FN",IF(F1523&lt;G1523,"FP",IF(F1523=1,"TP","TN")))</f>
        <v>TN</v>
      </c>
      <c r="I1523">
        <v>0.151</v>
      </c>
      <c r="J1523" s="1">
        <v>1.4660000000000001E-3</v>
      </c>
    </row>
    <row r="1524" spans="1:10" x14ac:dyDescent="0.3">
      <c r="A1524" t="s">
        <v>1541</v>
      </c>
      <c r="B1524">
        <f>MATCH(C1524,A:A,FALSE)</f>
        <v>1524</v>
      </c>
      <c r="C1524" t="s">
        <v>1541</v>
      </c>
      <c r="D1524" t="s">
        <v>1517</v>
      </c>
      <c r="E1524" t="s">
        <v>13</v>
      </c>
      <c r="F1524">
        <v>1</v>
      </c>
      <c r="G1524">
        <v>1</v>
      </c>
      <c r="H1524" t="str">
        <f>IF(F1524&gt;G1524,"FN",IF(F1524&lt;G1524,"FP",IF(F1524=1,"TP","TN")))</f>
        <v>TP</v>
      </c>
      <c r="I1524">
        <v>0.14199999999999999</v>
      </c>
      <c r="J1524" s="1">
        <v>8.4630000000000003E-4</v>
      </c>
    </row>
    <row r="1525" spans="1:10" x14ac:dyDescent="0.3">
      <c r="A1525" t="s">
        <v>1542</v>
      </c>
      <c r="B1525">
        <f>MATCH(C1525,A:A,FALSE)</f>
        <v>1525</v>
      </c>
      <c r="C1525" t="s">
        <v>1542</v>
      </c>
      <c r="D1525" t="s">
        <v>1517</v>
      </c>
      <c r="E1525" t="s">
        <v>13</v>
      </c>
      <c r="F1525">
        <v>0</v>
      </c>
      <c r="G1525">
        <v>0</v>
      </c>
      <c r="H1525" t="str">
        <f>IF(F1525&gt;G1525,"FN",IF(F1525&lt;G1525,"FP",IF(F1525=1,"TP","TN")))</f>
        <v>TN</v>
      </c>
      <c r="I1525">
        <v>0.18099999999999999</v>
      </c>
      <c r="J1525" s="1">
        <v>1.3320000000000001E-3</v>
      </c>
    </row>
    <row r="1526" spans="1:10" x14ac:dyDescent="0.3">
      <c r="A1526" t="s">
        <v>1543</v>
      </c>
      <c r="B1526">
        <f>MATCH(C1526,A:A,FALSE)</f>
        <v>1526</v>
      </c>
      <c r="C1526" t="s">
        <v>1543</v>
      </c>
      <c r="D1526" t="s">
        <v>1517</v>
      </c>
      <c r="E1526" t="s">
        <v>13</v>
      </c>
      <c r="F1526">
        <v>0</v>
      </c>
      <c r="G1526">
        <v>0</v>
      </c>
      <c r="H1526" t="str">
        <f>IF(F1526&gt;G1526,"FN",IF(F1526&lt;G1526,"FP",IF(F1526=1,"TP","TN")))</f>
        <v>TN</v>
      </c>
      <c r="I1526">
        <v>0.115</v>
      </c>
      <c r="J1526" s="1">
        <v>1.9599999999999999E-3</v>
      </c>
    </row>
    <row r="1527" spans="1:10" x14ac:dyDescent="0.3">
      <c r="A1527" t="s">
        <v>1544</v>
      </c>
      <c r="B1527">
        <f>MATCH(C1527,A:A,FALSE)</f>
        <v>1527</v>
      </c>
      <c r="C1527" t="s">
        <v>1544</v>
      </c>
      <c r="D1527" t="s">
        <v>1517</v>
      </c>
      <c r="E1527" t="s">
        <v>13</v>
      </c>
      <c r="F1527">
        <v>0</v>
      </c>
      <c r="G1527">
        <v>1</v>
      </c>
      <c r="H1527" t="str">
        <f>IF(F1527&gt;G1527,"FN",IF(F1527&lt;G1527,"FP",IF(F1527=1,"TP","TN")))</f>
        <v>FP</v>
      </c>
      <c r="I1527">
        <v>0.17</v>
      </c>
      <c r="J1527" s="1">
        <v>1.1590000000000001E-3</v>
      </c>
    </row>
    <row r="1528" spans="1:10" x14ac:dyDescent="0.3">
      <c r="A1528" t="s">
        <v>1545</v>
      </c>
      <c r="B1528">
        <f>MATCH(C1528,A:A,FALSE)</f>
        <v>1528</v>
      </c>
      <c r="C1528" t="s">
        <v>1545</v>
      </c>
      <c r="D1528" t="s">
        <v>1517</v>
      </c>
      <c r="E1528" t="s">
        <v>13</v>
      </c>
      <c r="F1528">
        <v>1</v>
      </c>
      <c r="G1528">
        <v>0</v>
      </c>
      <c r="H1528" t="str">
        <f>IF(F1528&gt;G1528,"FN",IF(F1528&lt;G1528,"FP",IF(F1528=1,"TP","TN")))</f>
        <v>FN</v>
      </c>
      <c r="I1528">
        <v>0.224</v>
      </c>
      <c r="J1528" s="1">
        <v>7.7710000000000001E-3</v>
      </c>
    </row>
    <row r="1529" spans="1:10" x14ac:dyDescent="0.3">
      <c r="A1529" t="s">
        <v>1546</v>
      </c>
      <c r="B1529">
        <f>MATCH(C1529,A:A,FALSE)</f>
        <v>1529</v>
      </c>
      <c r="C1529" t="s">
        <v>1546</v>
      </c>
      <c r="D1529" t="s">
        <v>1517</v>
      </c>
      <c r="E1529" t="s">
        <v>13</v>
      </c>
      <c r="F1529">
        <v>1</v>
      </c>
      <c r="G1529">
        <v>0</v>
      </c>
      <c r="H1529" t="str">
        <f>IF(F1529&gt;G1529,"FN",IF(F1529&lt;G1529,"FP",IF(F1529=1,"TP","TN")))</f>
        <v>FN</v>
      </c>
      <c r="I1529">
        <v>0.216</v>
      </c>
      <c r="J1529" s="1">
        <v>3.14E-3</v>
      </c>
    </row>
    <row r="1530" spans="1:10" x14ac:dyDescent="0.3">
      <c r="A1530" t="s">
        <v>1547</v>
      </c>
      <c r="B1530">
        <f>MATCH(C1530,A:A,FALSE)</f>
        <v>1530</v>
      </c>
      <c r="C1530" t="s">
        <v>1547</v>
      </c>
      <c r="D1530" t="s">
        <v>1517</v>
      </c>
      <c r="E1530" t="s">
        <v>13</v>
      </c>
      <c r="F1530">
        <v>0</v>
      </c>
      <c r="G1530">
        <v>0</v>
      </c>
      <c r="H1530" t="str">
        <f>IF(F1530&gt;G1530,"FN",IF(F1530&lt;G1530,"FP",IF(F1530=1,"TP","TN")))</f>
        <v>TN</v>
      </c>
      <c r="I1530">
        <v>0.22800000000000001</v>
      </c>
      <c r="J1530" s="1">
        <v>7.5420000000000001E-3</v>
      </c>
    </row>
    <row r="1531" spans="1:10" x14ac:dyDescent="0.3">
      <c r="A1531" t="s">
        <v>1548</v>
      </c>
      <c r="B1531">
        <f>MATCH(C1531,A:A,FALSE)</f>
        <v>1531</v>
      </c>
      <c r="C1531" t="s">
        <v>1548</v>
      </c>
      <c r="D1531" t="s">
        <v>1517</v>
      </c>
      <c r="E1531" t="s">
        <v>13</v>
      </c>
      <c r="F1531">
        <v>0</v>
      </c>
      <c r="G1531">
        <v>0</v>
      </c>
      <c r="H1531" t="str">
        <f>IF(F1531&gt;G1531,"FN",IF(F1531&lt;G1531,"FP",IF(F1531=1,"TP","TN")))</f>
        <v>TN</v>
      </c>
      <c r="I1531">
        <v>0.115</v>
      </c>
      <c r="J1531" s="1">
        <v>1.4710000000000001E-3</v>
      </c>
    </row>
    <row r="1532" spans="1:10" x14ac:dyDescent="0.3">
      <c r="A1532" t="s">
        <v>1549</v>
      </c>
      <c r="B1532">
        <f>MATCH(C1532,A:A,FALSE)</f>
        <v>1532</v>
      </c>
      <c r="C1532" t="s">
        <v>1549</v>
      </c>
      <c r="D1532" t="s">
        <v>1517</v>
      </c>
      <c r="E1532" t="s">
        <v>13</v>
      </c>
      <c r="F1532">
        <v>0</v>
      </c>
      <c r="G1532">
        <v>0</v>
      </c>
      <c r="H1532" t="str">
        <f>IF(F1532&gt;G1532,"FN",IF(F1532&lt;G1532,"FP",IF(F1532=1,"TP","TN")))</f>
        <v>TN</v>
      </c>
      <c r="I1532">
        <v>0.23599999999999999</v>
      </c>
      <c r="J1532" s="1">
        <v>7.1789999999999996E-3</v>
      </c>
    </row>
    <row r="1533" spans="1:10" x14ac:dyDescent="0.3">
      <c r="A1533" t="s">
        <v>1550</v>
      </c>
      <c r="B1533">
        <f>MATCH(C1533,A:A,FALSE)</f>
        <v>1533</v>
      </c>
      <c r="C1533" t="s">
        <v>1550</v>
      </c>
      <c r="D1533" t="s">
        <v>1517</v>
      </c>
      <c r="E1533" t="s">
        <v>13</v>
      </c>
      <c r="F1533">
        <v>1</v>
      </c>
      <c r="G1533">
        <v>1</v>
      </c>
      <c r="H1533" t="str">
        <f>IF(F1533&gt;G1533,"FN",IF(F1533&lt;G1533,"FP",IF(F1533=1,"TP","TN")))</f>
        <v>TP</v>
      </c>
      <c r="I1533">
        <v>0.215</v>
      </c>
      <c r="J1533" s="1">
        <v>3.4259999999999999E-2</v>
      </c>
    </row>
    <row r="1534" spans="1:10" x14ac:dyDescent="0.3">
      <c r="A1534" t="s">
        <v>1551</v>
      </c>
      <c r="B1534">
        <f>MATCH(C1534,A:A,FALSE)</f>
        <v>1534</v>
      </c>
      <c r="C1534" t="s">
        <v>1551</v>
      </c>
      <c r="D1534" t="s">
        <v>1517</v>
      </c>
      <c r="E1534" t="s">
        <v>13</v>
      </c>
      <c r="F1534">
        <v>0</v>
      </c>
      <c r="G1534">
        <v>0</v>
      </c>
      <c r="H1534" t="str">
        <f>IF(F1534&gt;G1534,"FN",IF(F1534&lt;G1534,"FP",IF(F1534=1,"TP","TN")))</f>
        <v>TN</v>
      </c>
      <c r="I1534">
        <v>0.20899999999999999</v>
      </c>
      <c r="J1534" s="1">
        <v>8.0029999999999997E-3</v>
      </c>
    </row>
    <row r="1535" spans="1:10" x14ac:dyDescent="0.3">
      <c r="A1535" t="s">
        <v>1552</v>
      </c>
      <c r="B1535">
        <f>MATCH(C1535,A:A,FALSE)</f>
        <v>1535</v>
      </c>
      <c r="C1535" t="s">
        <v>1552</v>
      </c>
      <c r="D1535" t="s">
        <v>1517</v>
      </c>
      <c r="E1535" t="s">
        <v>13</v>
      </c>
      <c r="F1535">
        <v>0</v>
      </c>
      <c r="G1535">
        <v>0</v>
      </c>
      <c r="H1535" t="str">
        <f>IF(F1535&gt;G1535,"FN",IF(F1535&lt;G1535,"FP",IF(F1535=1,"TP","TN")))</f>
        <v>TN</v>
      </c>
      <c r="I1535">
        <v>0.20599999999999999</v>
      </c>
      <c r="J1535" s="1">
        <v>1.6720000000000001E-3</v>
      </c>
    </row>
    <row r="1536" spans="1:10" x14ac:dyDescent="0.3">
      <c r="A1536" t="s">
        <v>1553</v>
      </c>
      <c r="B1536">
        <f>MATCH(C1536,A:A,FALSE)</f>
        <v>1536</v>
      </c>
      <c r="C1536" t="s">
        <v>1553</v>
      </c>
      <c r="D1536" t="s">
        <v>1517</v>
      </c>
      <c r="E1536" t="s">
        <v>13</v>
      </c>
      <c r="F1536">
        <v>0</v>
      </c>
      <c r="G1536">
        <v>0</v>
      </c>
      <c r="H1536" t="str">
        <f>IF(F1536&gt;G1536,"FN",IF(F1536&lt;G1536,"FP",IF(F1536=1,"TP","TN")))</f>
        <v>TN</v>
      </c>
      <c r="I1536">
        <v>0.17599999999999999</v>
      </c>
      <c r="J1536" s="1">
        <v>5.7949999999999998E-3</v>
      </c>
    </row>
    <row r="1537" spans="1:10" x14ac:dyDescent="0.3">
      <c r="A1537" t="s">
        <v>1554</v>
      </c>
      <c r="B1537">
        <f>MATCH(C1537,A:A,FALSE)</f>
        <v>1537</v>
      </c>
      <c r="C1537" t="s">
        <v>1554</v>
      </c>
      <c r="D1537" t="s">
        <v>1517</v>
      </c>
      <c r="E1537" t="s">
        <v>13</v>
      </c>
      <c r="F1537">
        <v>0</v>
      </c>
      <c r="G1537">
        <v>0</v>
      </c>
      <c r="H1537" t="str">
        <f>IF(F1537&gt;G1537,"FN",IF(F1537&lt;G1537,"FP",IF(F1537=1,"TP","TN")))</f>
        <v>TN</v>
      </c>
      <c r="I1537">
        <v>0.16200000000000001</v>
      </c>
      <c r="J1537" s="1">
        <v>7.5020000000000002E-4</v>
      </c>
    </row>
    <row r="1538" spans="1:10" x14ac:dyDescent="0.3">
      <c r="A1538" t="s">
        <v>1555</v>
      </c>
      <c r="B1538">
        <f>MATCH(C1538,A:A,FALSE)</f>
        <v>1538</v>
      </c>
      <c r="C1538" t="s">
        <v>1555</v>
      </c>
      <c r="D1538" t="s">
        <v>1517</v>
      </c>
      <c r="E1538" t="s">
        <v>13</v>
      </c>
      <c r="F1538">
        <v>1</v>
      </c>
      <c r="G1538">
        <v>0</v>
      </c>
      <c r="H1538" t="str">
        <f>IF(F1538&gt;G1538,"FN",IF(F1538&lt;G1538,"FP",IF(F1538=1,"TP","TN")))</f>
        <v>FN</v>
      </c>
      <c r="I1538">
        <v>0.19</v>
      </c>
      <c r="J1538" s="1">
        <v>1.5759999999999999E-3</v>
      </c>
    </row>
    <row r="1539" spans="1:10" x14ac:dyDescent="0.3">
      <c r="A1539" t="s">
        <v>1556</v>
      </c>
      <c r="B1539">
        <f>MATCH(C1539,A:A,FALSE)</f>
        <v>1539</v>
      </c>
      <c r="C1539" t="s">
        <v>1556</v>
      </c>
      <c r="D1539" t="s">
        <v>1517</v>
      </c>
      <c r="E1539" t="s">
        <v>13</v>
      </c>
      <c r="F1539">
        <v>0</v>
      </c>
      <c r="G1539">
        <v>0</v>
      </c>
      <c r="H1539" t="str">
        <f>IF(F1539&gt;G1539,"FN",IF(F1539&lt;G1539,"FP",IF(F1539=1,"TP","TN")))</f>
        <v>TN</v>
      </c>
      <c r="I1539">
        <v>0.16</v>
      </c>
      <c r="J1539" s="1">
        <v>1.2899999999999999E-3</v>
      </c>
    </row>
    <row r="1540" spans="1:10" x14ac:dyDescent="0.3">
      <c r="A1540" t="s">
        <v>1557</v>
      </c>
      <c r="B1540">
        <f>MATCH(C1540,A:A,FALSE)</f>
        <v>1540</v>
      </c>
      <c r="C1540" t="s">
        <v>1557</v>
      </c>
      <c r="D1540" t="s">
        <v>1517</v>
      </c>
      <c r="E1540" t="s">
        <v>13</v>
      </c>
      <c r="F1540">
        <v>1</v>
      </c>
      <c r="G1540">
        <v>0</v>
      </c>
      <c r="H1540" t="str">
        <f>IF(F1540&gt;G1540,"FN",IF(F1540&lt;G1540,"FP",IF(F1540=1,"TP","TN")))</f>
        <v>FN</v>
      </c>
      <c r="I1540">
        <v>0.217</v>
      </c>
      <c r="J1540" s="1">
        <v>1.5939999999999999E-3</v>
      </c>
    </row>
    <row r="1541" spans="1:10" x14ac:dyDescent="0.3">
      <c r="A1541" t="s">
        <v>1558</v>
      </c>
      <c r="B1541">
        <f>MATCH(C1541,A:A,FALSE)</f>
        <v>1541</v>
      </c>
      <c r="C1541" t="s">
        <v>1558</v>
      </c>
      <c r="D1541" t="s">
        <v>1517</v>
      </c>
      <c r="E1541" t="s">
        <v>13</v>
      </c>
      <c r="F1541">
        <v>0</v>
      </c>
      <c r="G1541">
        <v>1</v>
      </c>
      <c r="H1541" t="str">
        <f>IF(F1541&gt;G1541,"FN",IF(F1541&lt;G1541,"FP",IF(F1541=1,"TP","TN")))</f>
        <v>FP</v>
      </c>
      <c r="I1541">
        <v>0.14000000000000001</v>
      </c>
      <c r="J1541" s="1">
        <v>8.0890000000000004E-2</v>
      </c>
    </row>
    <row r="1542" spans="1:10" x14ac:dyDescent="0.3">
      <c r="A1542" t="s">
        <v>1559</v>
      </c>
      <c r="B1542">
        <f>MATCH(C1542,A:A,FALSE)</f>
        <v>1542</v>
      </c>
      <c r="C1542" t="s">
        <v>1559</v>
      </c>
      <c r="D1542" t="s">
        <v>1517</v>
      </c>
      <c r="E1542" t="s">
        <v>13</v>
      </c>
      <c r="F1542">
        <v>1</v>
      </c>
      <c r="G1542">
        <v>0</v>
      </c>
      <c r="H1542" t="str">
        <f>IF(F1542&gt;G1542,"FN",IF(F1542&lt;G1542,"FP",IF(F1542=1,"TP","TN")))</f>
        <v>FN</v>
      </c>
      <c r="I1542">
        <v>0.17499999999999999</v>
      </c>
      <c r="J1542" s="1">
        <v>1.439E-3</v>
      </c>
    </row>
    <row r="1543" spans="1:10" x14ac:dyDescent="0.3">
      <c r="A1543" t="s">
        <v>1560</v>
      </c>
      <c r="B1543">
        <f>MATCH(C1543,A:A,FALSE)</f>
        <v>1543</v>
      </c>
      <c r="C1543" t="s">
        <v>1560</v>
      </c>
      <c r="D1543" t="s">
        <v>1517</v>
      </c>
      <c r="E1543" t="s">
        <v>13</v>
      </c>
      <c r="F1543">
        <v>0</v>
      </c>
      <c r="G1543">
        <v>0</v>
      </c>
      <c r="H1543" t="str">
        <f>IF(F1543&gt;G1543,"FN",IF(F1543&lt;G1543,"FP",IF(F1543=1,"TP","TN")))</f>
        <v>TN</v>
      </c>
      <c r="I1543">
        <v>0.16300000000000001</v>
      </c>
      <c r="J1543" s="1">
        <v>6.2959999999999994E-5</v>
      </c>
    </row>
    <row r="1544" spans="1:10" x14ac:dyDescent="0.3">
      <c r="A1544" t="s">
        <v>1561</v>
      </c>
      <c r="B1544">
        <f>MATCH(C1544,A:A,FALSE)</f>
        <v>1544</v>
      </c>
      <c r="C1544" t="s">
        <v>1561</v>
      </c>
      <c r="D1544" t="s">
        <v>1517</v>
      </c>
      <c r="E1544" t="s">
        <v>13</v>
      </c>
      <c r="F1544">
        <v>0</v>
      </c>
      <c r="G1544">
        <v>1</v>
      </c>
      <c r="H1544" t="str">
        <f>IF(F1544&gt;G1544,"FN",IF(F1544&lt;G1544,"FP",IF(F1544=1,"TP","TN")))</f>
        <v>FP</v>
      </c>
      <c r="I1544">
        <v>0.16</v>
      </c>
      <c r="J1544" s="1">
        <v>7.8890000000000004E-4</v>
      </c>
    </row>
    <row r="1545" spans="1:10" x14ac:dyDescent="0.3">
      <c r="A1545" t="s">
        <v>1562</v>
      </c>
      <c r="B1545">
        <f>MATCH(C1545,A:A,FALSE)</f>
        <v>1545</v>
      </c>
      <c r="C1545" t="s">
        <v>1562</v>
      </c>
      <c r="D1545" t="s">
        <v>1517</v>
      </c>
      <c r="E1545" t="s">
        <v>13</v>
      </c>
      <c r="F1545">
        <v>0</v>
      </c>
      <c r="G1545">
        <v>0</v>
      </c>
      <c r="H1545" t="str">
        <f>IF(F1545&gt;G1545,"FN",IF(F1545&lt;G1545,"FP",IF(F1545=1,"TP","TN")))</f>
        <v>TN</v>
      </c>
      <c r="I1545">
        <v>0.191</v>
      </c>
      <c r="J1545" s="1">
        <v>9.3300000000000002E-4</v>
      </c>
    </row>
    <row r="1546" spans="1:10" x14ac:dyDescent="0.3">
      <c r="A1546" t="s">
        <v>1563</v>
      </c>
      <c r="B1546">
        <f>MATCH(C1546,A:A,FALSE)</f>
        <v>1546</v>
      </c>
      <c r="C1546" t="s">
        <v>1563</v>
      </c>
      <c r="D1546" t="s">
        <v>1517</v>
      </c>
      <c r="E1546" t="s">
        <v>13</v>
      </c>
      <c r="F1546">
        <v>0</v>
      </c>
      <c r="G1546">
        <v>0</v>
      </c>
      <c r="H1546" t="str">
        <f>IF(F1546&gt;G1546,"FN",IF(F1546&lt;G1546,"FP",IF(F1546=1,"TP","TN")))</f>
        <v>TN</v>
      </c>
      <c r="I1546">
        <v>0.21</v>
      </c>
      <c r="J1546" s="1">
        <v>1.2630000000000001E-2</v>
      </c>
    </row>
    <row r="1547" spans="1:10" x14ac:dyDescent="0.3">
      <c r="A1547" t="s">
        <v>1564</v>
      </c>
      <c r="B1547">
        <f>MATCH(C1547,A:A,FALSE)</f>
        <v>1547</v>
      </c>
      <c r="C1547" t="s">
        <v>1564</v>
      </c>
      <c r="D1547" t="s">
        <v>1517</v>
      </c>
      <c r="E1547" t="s">
        <v>13</v>
      </c>
      <c r="F1547">
        <v>0</v>
      </c>
      <c r="G1547">
        <v>0</v>
      </c>
      <c r="H1547" t="str">
        <f>IF(F1547&gt;G1547,"FN",IF(F1547&lt;G1547,"FP",IF(F1547=1,"TP","TN")))</f>
        <v>TN</v>
      </c>
      <c r="I1547">
        <v>0.12</v>
      </c>
      <c r="J1547" s="1">
        <v>5.3689999999999996E-3</v>
      </c>
    </row>
    <row r="1548" spans="1:10" x14ac:dyDescent="0.3">
      <c r="A1548" t="s">
        <v>1565</v>
      </c>
      <c r="B1548">
        <f>MATCH(C1548,A:A,FALSE)</f>
        <v>1548</v>
      </c>
      <c r="C1548" t="s">
        <v>1565</v>
      </c>
      <c r="D1548" t="s">
        <v>1517</v>
      </c>
      <c r="E1548" t="s">
        <v>13</v>
      </c>
      <c r="F1548">
        <v>0</v>
      </c>
      <c r="G1548">
        <v>0</v>
      </c>
      <c r="H1548" t="str">
        <f>IF(F1548&gt;G1548,"FN",IF(F1548&lt;G1548,"FP",IF(F1548=1,"TP","TN")))</f>
        <v>TN</v>
      </c>
      <c r="I1548">
        <v>0.13700000000000001</v>
      </c>
      <c r="J1548" s="1">
        <v>3.0249999999999998E-4</v>
      </c>
    </row>
    <row r="1549" spans="1:10" x14ac:dyDescent="0.3">
      <c r="A1549" t="s">
        <v>1566</v>
      </c>
      <c r="B1549">
        <f>MATCH(C1549,A:A,FALSE)</f>
        <v>1549</v>
      </c>
      <c r="C1549" t="s">
        <v>1566</v>
      </c>
      <c r="D1549" t="s">
        <v>1517</v>
      </c>
      <c r="E1549" t="s">
        <v>13</v>
      </c>
      <c r="F1549">
        <v>1</v>
      </c>
      <c r="G1549">
        <v>1</v>
      </c>
      <c r="H1549" t="str">
        <f>IF(F1549&gt;G1549,"FN",IF(F1549&lt;G1549,"FP",IF(F1549=1,"TP","TN")))</f>
        <v>TP</v>
      </c>
      <c r="I1549">
        <v>0.16600000000000001</v>
      </c>
      <c r="J1549" s="1">
        <v>2.7469999999999999E-3</v>
      </c>
    </row>
    <row r="1550" spans="1:10" x14ac:dyDescent="0.3">
      <c r="A1550" t="s">
        <v>1567</v>
      </c>
      <c r="B1550">
        <f>MATCH(C1550,A:A,FALSE)</f>
        <v>1550</v>
      </c>
      <c r="C1550" t="s">
        <v>1567</v>
      </c>
      <c r="D1550" t="s">
        <v>1517</v>
      </c>
      <c r="E1550" t="s">
        <v>13</v>
      </c>
      <c r="F1550">
        <v>0</v>
      </c>
      <c r="G1550">
        <v>0</v>
      </c>
      <c r="H1550" t="str">
        <f>IF(F1550&gt;G1550,"FN",IF(F1550&lt;G1550,"FP",IF(F1550=1,"TP","TN")))</f>
        <v>TN</v>
      </c>
      <c r="I1550">
        <v>0.124</v>
      </c>
      <c r="J1550" s="1">
        <v>6.3429999999999997E-4</v>
      </c>
    </row>
    <row r="1551" spans="1:10" x14ac:dyDescent="0.3">
      <c r="A1551" t="s">
        <v>1568</v>
      </c>
      <c r="B1551">
        <f>MATCH(C1551,A:A,FALSE)</f>
        <v>1551</v>
      </c>
      <c r="C1551" t="s">
        <v>1568</v>
      </c>
      <c r="D1551" t="s">
        <v>1517</v>
      </c>
      <c r="E1551" t="s">
        <v>13</v>
      </c>
      <c r="F1551">
        <v>0</v>
      </c>
      <c r="G1551">
        <v>0</v>
      </c>
      <c r="H1551" t="str">
        <f>IF(F1551&gt;G1551,"FN",IF(F1551&lt;G1551,"FP",IF(F1551=1,"TP","TN")))</f>
        <v>TN</v>
      </c>
      <c r="I1551">
        <v>0.188</v>
      </c>
      <c r="J1551" s="1">
        <v>4.2109999999999999E-4</v>
      </c>
    </row>
    <row r="1552" spans="1:10" x14ac:dyDescent="0.3">
      <c r="A1552" t="s">
        <v>1569</v>
      </c>
      <c r="B1552">
        <f>MATCH(C1552,A:A,FALSE)</f>
        <v>1552</v>
      </c>
      <c r="C1552" t="s">
        <v>1569</v>
      </c>
      <c r="D1552" t="s">
        <v>1517</v>
      </c>
      <c r="E1552" t="s">
        <v>13</v>
      </c>
      <c r="F1552">
        <v>0</v>
      </c>
      <c r="G1552">
        <v>1</v>
      </c>
      <c r="H1552" t="str">
        <f>IF(F1552&gt;G1552,"FN",IF(F1552&lt;G1552,"FP",IF(F1552=1,"TP","TN")))</f>
        <v>FP</v>
      </c>
      <c r="I1552">
        <v>0.159</v>
      </c>
      <c r="J1552" s="1">
        <v>1.6999999999999999E-3</v>
      </c>
    </row>
    <row r="1553" spans="1:10" x14ac:dyDescent="0.3">
      <c r="A1553" t="s">
        <v>1570</v>
      </c>
      <c r="B1553">
        <f>MATCH(C1553,A:A,FALSE)</f>
        <v>1553</v>
      </c>
      <c r="C1553" t="s">
        <v>1570</v>
      </c>
      <c r="D1553" t="s">
        <v>1517</v>
      </c>
      <c r="E1553" t="s">
        <v>13</v>
      </c>
      <c r="F1553">
        <v>0</v>
      </c>
      <c r="G1553">
        <v>0</v>
      </c>
      <c r="H1553" t="str">
        <f>IF(F1553&gt;G1553,"FN",IF(F1553&lt;G1553,"FP",IF(F1553=1,"TP","TN")))</f>
        <v>TN</v>
      </c>
      <c r="I1553">
        <v>0.191</v>
      </c>
      <c r="J1553" s="1">
        <v>1.2529999999999999E-2</v>
      </c>
    </row>
    <row r="1554" spans="1:10" x14ac:dyDescent="0.3">
      <c r="A1554" t="s">
        <v>1571</v>
      </c>
      <c r="B1554">
        <f>MATCH(C1554,A:A,FALSE)</f>
        <v>1554</v>
      </c>
      <c r="C1554" t="s">
        <v>1571</v>
      </c>
      <c r="D1554" t="s">
        <v>1517</v>
      </c>
      <c r="E1554" t="s">
        <v>13</v>
      </c>
      <c r="F1554">
        <v>0</v>
      </c>
      <c r="G1554">
        <v>0</v>
      </c>
      <c r="H1554" t="str">
        <f>IF(F1554&gt;G1554,"FN",IF(F1554&lt;G1554,"FP",IF(F1554=1,"TP","TN")))</f>
        <v>TN</v>
      </c>
      <c r="I1554">
        <v>0.20599999999999999</v>
      </c>
      <c r="J1554" s="1">
        <v>7.4570000000000001E-3</v>
      </c>
    </row>
    <row r="1555" spans="1:10" x14ac:dyDescent="0.3">
      <c r="A1555" t="s">
        <v>1572</v>
      </c>
      <c r="B1555">
        <f>MATCH(C1555,A:A,FALSE)</f>
        <v>1555</v>
      </c>
      <c r="C1555" t="s">
        <v>1572</v>
      </c>
      <c r="D1555" t="s">
        <v>1517</v>
      </c>
      <c r="E1555" t="s">
        <v>13</v>
      </c>
      <c r="F1555">
        <v>0</v>
      </c>
      <c r="G1555">
        <v>0</v>
      </c>
      <c r="H1555" t="str">
        <f>IF(F1555&gt;G1555,"FN",IF(F1555&lt;G1555,"FP",IF(F1555=1,"TP","TN")))</f>
        <v>TN</v>
      </c>
      <c r="I1555">
        <v>0.20799999999999999</v>
      </c>
      <c r="J1555" s="1">
        <v>2.3419999999999999E-3</v>
      </c>
    </row>
    <row r="1556" spans="1:10" x14ac:dyDescent="0.3">
      <c r="A1556" t="s">
        <v>1573</v>
      </c>
      <c r="B1556">
        <f>MATCH(C1556,A:A,FALSE)</f>
        <v>1556</v>
      </c>
      <c r="C1556" t="s">
        <v>1573</v>
      </c>
      <c r="D1556" t="s">
        <v>1517</v>
      </c>
      <c r="E1556" t="s">
        <v>13</v>
      </c>
      <c r="F1556">
        <v>0</v>
      </c>
      <c r="G1556">
        <v>0</v>
      </c>
      <c r="H1556" t="str">
        <f>IF(F1556&gt;G1556,"FN",IF(F1556&lt;G1556,"FP",IF(F1556=1,"TP","TN")))</f>
        <v>TN</v>
      </c>
      <c r="I1556">
        <v>0.19700000000000001</v>
      </c>
      <c r="J1556" s="1">
        <v>4.2810000000000001E-3</v>
      </c>
    </row>
    <row r="1557" spans="1:10" x14ac:dyDescent="0.3">
      <c r="A1557" t="s">
        <v>1574</v>
      </c>
      <c r="B1557">
        <f>MATCH(C1557,A:A,FALSE)</f>
        <v>1557</v>
      </c>
      <c r="C1557" t="s">
        <v>1574</v>
      </c>
      <c r="D1557" t="s">
        <v>1517</v>
      </c>
      <c r="E1557" t="s">
        <v>13</v>
      </c>
      <c r="F1557">
        <v>0</v>
      </c>
      <c r="G1557">
        <v>1</v>
      </c>
      <c r="H1557" t="str">
        <f>IF(F1557&gt;G1557,"FN",IF(F1557&lt;G1557,"FP",IF(F1557=1,"TP","TN")))</f>
        <v>FP</v>
      </c>
      <c r="I1557">
        <v>0.17</v>
      </c>
      <c r="J1557" s="1">
        <v>8.8449999999999998E-4</v>
      </c>
    </row>
    <row r="1558" spans="1:10" x14ac:dyDescent="0.3">
      <c r="A1558" t="s">
        <v>1575</v>
      </c>
      <c r="B1558">
        <f>MATCH(C1558,A:A,FALSE)</f>
        <v>1558</v>
      </c>
      <c r="C1558" t="s">
        <v>1575</v>
      </c>
      <c r="D1558" t="s">
        <v>1517</v>
      </c>
      <c r="E1558" t="s">
        <v>13</v>
      </c>
      <c r="F1558">
        <v>0</v>
      </c>
      <c r="G1558">
        <v>0</v>
      </c>
      <c r="H1558" t="str">
        <f>IF(F1558&gt;G1558,"FN",IF(F1558&lt;G1558,"FP",IF(F1558=1,"TP","TN")))</f>
        <v>TN</v>
      </c>
      <c r="I1558">
        <v>0.23599999999999999</v>
      </c>
      <c r="J1558" s="1">
        <v>5.7930000000000004E-4</v>
      </c>
    </row>
    <row r="1559" spans="1:10" x14ac:dyDescent="0.3">
      <c r="A1559" t="s">
        <v>1576</v>
      </c>
      <c r="B1559">
        <f>MATCH(C1559,A:A,FALSE)</f>
        <v>1559</v>
      </c>
      <c r="C1559" t="s">
        <v>1576</v>
      </c>
      <c r="D1559" t="s">
        <v>1517</v>
      </c>
      <c r="E1559" t="s">
        <v>13</v>
      </c>
      <c r="F1559">
        <v>0</v>
      </c>
      <c r="G1559">
        <v>0</v>
      </c>
      <c r="H1559" t="str">
        <f>IF(F1559&gt;G1559,"FN",IF(F1559&lt;G1559,"FP",IF(F1559=1,"TP","TN")))</f>
        <v>TN</v>
      </c>
      <c r="I1559">
        <v>0.19500000000000001</v>
      </c>
      <c r="J1559" s="1">
        <v>9.9649999999999999E-3</v>
      </c>
    </row>
    <row r="1560" spans="1:10" x14ac:dyDescent="0.3">
      <c r="A1560" t="s">
        <v>1577</v>
      </c>
      <c r="B1560">
        <f>MATCH(C1560,A:A,FALSE)</f>
        <v>1560</v>
      </c>
      <c r="C1560" t="s">
        <v>1577</v>
      </c>
      <c r="D1560" t="s">
        <v>1517</v>
      </c>
      <c r="E1560" t="s">
        <v>13</v>
      </c>
      <c r="F1560">
        <v>1</v>
      </c>
      <c r="G1560">
        <v>0</v>
      </c>
      <c r="H1560" t="str">
        <f>IF(F1560&gt;G1560,"FN",IF(F1560&lt;G1560,"FP",IF(F1560=1,"TP","TN")))</f>
        <v>FN</v>
      </c>
      <c r="I1560">
        <v>0.219</v>
      </c>
      <c r="J1560" s="1">
        <v>3.241E-3</v>
      </c>
    </row>
    <row r="1561" spans="1:10" x14ac:dyDescent="0.3">
      <c r="A1561" t="s">
        <v>1578</v>
      </c>
      <c r="B1561">
        <f>MATCH(C1561,A:A,FALSE)</f>
        <v>1561</v>
      </c>
      <c r="C1561" t="s">
        <v>1578</v>
      </c>
      <c r="D1561" t="s">
        <v>1517</v>
      </c>
      <c r="E1561" t="s">
        <v>13</v>
      </c>
      <c r="F1561">
        <v>0</v>
      </c>
      <c r="G1561">
        <v>0</v>
      </c>
      <c r="H1561" t="str">
        <f>IF(F1561&gt;G1561,"FN",IF(F1561&lt;G1561,"FP",IF(F1561=1,"TP","TN")))</f>
        <v>TN</v>
      </c>
      <c r="I1561">
        <v>0.2</v>
      </c>
      <c r="J1561" s="1">
        <v>3.284E-3</v>
      </c>
    </row>
    <row r="1562" spans="1:10" x14ac:dyDescent="0.3">
      <c r="A1562" t="s">
        <v>1579</v>
      </c>
      <c r="B1562">
        <f>MATCH(C1562,A:A,FALSE)</f>
        <v>1562</v>
      </c>
      <c r="C1562" t="s">
        <v>1579</v>
      </c>
      <c r="D1562" t="s">
        <v>1517</v>
      </c>
      <c r="E1562" t="s">
        <v>13</v>
      </c>
      <c r="F1562">
        <v>0</v>
      </c>
      <c r="G1562">
        <v>0</v>
      </c>
      <c r="H1562" t="str">
        <f>IF(F1562&gt;G1562,"FN",IF(F1562&lt;G1562,"FP",IF(F1562=1,"TP","TN")))</f>
        <v>TN</v>
      </c>
      <c r="I1562">
        <v>0.185</v>
      </c>
      <c r="J1562" s="1">
        <v>1.188E-3</v>
      </c>
    </row>
    <row r="1563" spans="1:10" x14ac:dyDescent="0.3">
      <c r="A1563" t="s">
        <v>1580</v>
      </c>
      <c r="B1563">
        <f>MATCH(C1563,A:A,FALSE)</f>
        <v>1563</v>
      </c>
      <c r="C1563" t="s">
        <v>1580</v>
      </c>
      <c r="D1563" t="s">
        <v>1517</v>
      </c>
      <c r="E1563" t="s">
        <v>13</v>
      </c>
      <c r="F1563">
        <v>0</v>
      </c>
      <c r="G1563">
        <v>0</v>
      </c>
      <c r="H1563" t="str">
        <f>IF(F1563&gt;G1563,"FN",IF(F1563&lt;G1563,"FP",IF(F1563=1,"TP","TN")))</f>
        <v>TN</v>
      </c>
      <c r="I1563">
        <v>0.18</v>
      </c>
      <c r="J1563" s="1">
        <v>6.2249999999999996E-3</v>
      </c>
    </row>
    <row r="1564" spans="1:10" x14ac:dyDescent="0.3">
      <c r="A1564" t="s">
        <v>1581</v>
      </c>
      <c r="B1564">
        <f>MATCH(C1564,A:A,FALSE)</f>
        <v>1564</v>
      </c>
      <c r="C1564" t="s">
        <v>1581</v>
      </c>
      <c r="D1564" t="s">
        <v>1517</v>
      </c>
      <c r="E1564" t="s">
        <v>13</v>
      </c>
      <c r="F1564">
        <v>1</v>
      </c>
      <c r="G1564">
        <v>0</v>
      </c>
      <c r="H1564" t="str">
        <f>IF(F1564&gt;G1564,"FN",IF(F1564&lt;G1564,"FP",IF(F1564=1,"TP","TN")))</f>
        <v>FN</v>
      </c>
      <c r="I1564">
        <v>0.22500000000000001</v>
      </c>
      <c r="J1564" s="1">
        <v>1.5349999999999999E-3</v>
      </c>
    </row>
    <row r="1565" spans="1:10" x14ac:dyDescent="0.3">
      <c r="A1565" t="s">
        <v>1582</v>
      </c>
      <c r="B1565">
        <f>MATCH(C1565,A:A,FALSE)</f>
        <v>1565</v>
      </c>
      <c r="C1565" t="s">
        <v>1582</v>
      </c>
      <c r="D1565" t="s">
        <v>1517</v>
      </c>
      <c r="E1565" t="s">
        <v>13</v>
      </c>
      <c r="F1565">
        <v>1</v>
      </c>
      <c r="G1565">
        <v>1</v>
      </c>
      <c r="H1565" t="str">
        <f>IF(F1565&gt;G1565,"FN",IF(F1565&lt;G1565,"FP",IF(F1565=1,"TP","TN")))</f>
        <v>TP</v>
      </c>
      <c r="I1565">
        <v>0.14599999999999999</v>
      </c>
      <c r="J1565" s="1">
        <v>1.8550000000000001E-4</v>
      </c>
    </row>
    <row r="1566" spans="1:10" x14ac:dyDescent="0.3">
      <c r="A1566" t="s">
        <v>1583</v>
      </c>
      <c r="B1566">
        <f>MATCH(C1566,A:A,FALSE)</f>
        <v>1566</v>
      </c>
      <c r="C1566" t="s">
        <v>1583</v>
      </c>
      <c r="D1566" t="s">
        <v>1517</v>
      </c>
      <c r="E1566" t="s">
        <v>13</v>
      </c>
      <c r="F1566">
        <v>1</v>
      </c>
      <c r="G1566">
        <v>0</v>
      </c>
      <c r="H1566" t="str">
        <f>IF(F1566&gt;G1566,"FN",IF(F1566&lt;G1566,"FP",IF(F1566=1,"TP","TN")))</f>
        <v>FN</v>
      </c>
      <c r="I1566">
        <v>0.221</v>
      </c>
      <c r="J1566" s="1">
        <v>1.426E-2</v>
      </c>
    </row>
    <row r="1567" spans="1:10" x14ac:dyDescent="0.3">
      <c r="A1567" t="s">
        <v>1584</v>
      </c>
      <c r="B1567">
        <f>MATCH(C1567,A:A,FALSE)</f>
        <v>1567</v>
      </c>
      <c r="C1567" t="s">
        <v>1584</v>
      </c>
      <c r="D1567" t="s">
        <v>1517</v>
      </c>
      <c r="E1567" t="s">
        <v>13</v>
      </c>
      <c r="F1567">
        <v>0</v>
      </c>
      <c r="G1567">
        <v>0</v>
      </c>
      <c r="H1567" t="str">
        <f>IF(F1567&gt;G1567,"FN",IF(F1567&lt;G1567,"FP",IF(F1567=1,"TP","TN")))</f>
        <v>TN</v>
      </c>
      <c r="I1567">
        <v>0.21099999999999999</v>
      </c>
      <c r="J1567" s="1">
        <v>8.6289999999999995E-3</v>
      </c>
    </row>
    <row r="1568" spans="1:10" x14ac:dyDescent="0.3">
      <c r="A1568" t="s">
        <v>1585</v>
      </c>
      <c r="B1568">
        <f>MATCH(C1568,A:A,FALSE)</f>
        <v>1568</v>
      </c>
      <c r="C1568" t="s">
        <v>1585</v>
      </c>
      <c r="D1568" t="s">
        <v>1517</v>
      </c>
      <c r="E1568" t="s">
        <v>13</v>
      </c>
      <c r="F1568">
        <v>0</v>
      </c>
      <c r="G1568">
        <v>0</v>
      </c>
      <c r="H1568" t="str">
        <f>IF(F1568&gt;G1568,"FN",IF(F1568&lt;G1568,"FP",IF(F1568=1,"TP","TN")))</f>
        <v>TN</v>
      </c>
      <c r="I1568">
        <v>0.17399999999999999</v>
      </c>
      <c r="J1568" s="1">
        <v>4.594E-3</v>
      </c>
    </row>
    <row r="1569" spans="1:10" x14ac:dyDescent="0.3">
      <c r="A1569" t="s">
        <v>1586</v>
      </c>
      <c r="B1569">
        <f>MATCH(C1569,A:A,FALSE)</f>
        <v>1569</v>
      </c>
      <c r="C1569" t="s">
        <v>1586</v>
      </c>
      <c r="D1569" t="s">
        <v>1517</v>
      </c>
      <c r="E1569" t="s">
        <v>13</v>
      </c>
      <c r="F1569">
        <v>0</v>
      </c>
      <c r="G1569">
        <v>0</v>
      </c>
      <c r="H1569" t="str">
        <f>IF(F1569&gt;G1569,"FN",IF(F1569&lt;G1569,"FP",IF(F1569=1,"TP","TN")))</f>
        <v>TN</v>
      </c>
      <c r="I1569">
        <v>0.16900000000000001</v>
      </c>
      <c r="J1569" s="1">
        <v>1.2099999999999999E-3</v>
      </c>
    </row>
    <row r="1570" spans="1:10" x14ac:dyDescent="0.3">
      <c r="A1570" t="s">
        <v>1587</v>
      </c>
      <c r="B1570">
        <f>MATCH(C1570,A:A,FALSE)</f>
        <v>1570</v>
      </c>
      <c r="C1570" t="s">
        <v>1587</v>
      </c>
      <c r="D1570" t="s">
        <v>1517</v>
      </c>
      <c r="E1570" t="s">
        <v>13</v>
      </c>
      <c r="F1570">
        <v>1</v>
      </c>
      <c r="G1570">
        <v>1</v>
      </c>
      <c r="H1570" t="str">
        <f>IF(F1570&gt;G1570,"FN",IF(F1570&lt;G1570,"FP",IF(F1570=1,"TP","TN")))</f>
        <v>TP</v>
      </c>
      <c r="I1570">
        <v>0.15</v>
      </c>
      <c r="J1570" s="1">
        <v>1.2340000000000001E-3</v>
      </c>
    </row>
    <row r="1571" spans="1:10" x14ac:dyDescent="0.3">
      <c r="A1571" t="s">
        <v>1588</v>
      </c>
      <c r="B1571">
        <f>MATCH(C1571,A:A,FALSE)</f>
        <v>1571</v>
      </c>
      <c r="C1571" t="s">
        <v>1588</v>
      </c>
      <c r="D1571" t="s">
        <v>1517</v>
      </c>
      <c r="E1571" t="s">
        <v>13</v>
      </c>
      <c r="F1571">
        <v>1</v>
      </c>
      <c r="G1571">
        <v>0</v>
      </c>
      <c r="H1571" t="str">
        <f>IF(F1571&gt;G1571,"FN",IF(F1571&lt;G1571,"FP",IF(F1571=1,"TP","TN")))</f>
        <v>FN</v>
      </c>
      <c r="I1571">
        <v>0.121</v>
      </c>
      <c r="J1571" s="1">
        <v>4.2049999999999998E-4</v>
      </c>
    </row>
    <row r="1572" spans="1:10" x14ac:dyDescent="0.3">
      <c r="A1572" t="s">
        <v>1589</v>
      </c>
      <c r="B1572">
        <f>MATCH(C1572,A:A,FALSE)</f>
        <v>1572</v>
      </c>
      <c r="C1572" t="s">
        <v>1589</v>
      </c>
      <c r="D1572" t="s">
        <v>1517</v>
      </c>
      <c r="E1572" t="s">
        <v>13</v>
      </c>
      <c r="F1572">
        <v>1</v>
      </c>
      <c r="G1572">
        <v>0</v>
      </c>
      <c r="H1572" t="str">
        <f>IF(F1572&gt;G1572,"FN",IF(F1572&lt;G1572,"FP",IF(F1572=1,"TP","TN")))</f>
        <v>FN</v>
      </c>
      <c r="I1572">
        <v>0.20799999999999999</v>
      </c>
      <c r="J1572" s="1">
        <v>1.308E-2</v>
      </c>
    </row>
    <row r="1573" spans="1:10" x14ac:dyDescent="0.3">
      <c r="A1573" t="s">
        <v>1590</v>
      </c>
      <c r="B1573">
        <f>MATCH(C1573,A:A,FALSE)</f>
        <v>1573</v>
      </c>
      <c r="C1573" t="s">
        <v>1590</v>
      </c>
      <c r="D1573" t="s">
        <v>1517</v>
      </c>
      <c r="E1573" t="s">
        <v>13</v>
      </c>
      <c r="F1573">
        <v>0</v>
      </c>
      <c r="G1573">
        <v>0</v>
      </c>
      <c r="H1573" t="str">
        <f>IF(F1573&gt;G1573,"FN",IF(F1573&lt;G1573,"FP",IF(F1573=1,"TP","TN")))</f>
        <v>TN</v>
      </c>
      <c r="I1573">
        <v>0.153</v>
      </c>
      <c r="J1573" s="1">
        <v>4.5250000000000004E-3</v>
      </c>
    </row>
    <row r="1574" spans="1:10" x14ac:dyDescent="0.3">
      <c r="A1574" t="s">
        <v>1591</v>
      </c>
      <c r="B1574">
        <f>MATCH(C1574,A:A,FALSE)</f>
        <v>1574</v>
      </c>
      <c r="C1574" t="s">
        <v>1591</v>
      </c>
      <c r="D1574" t="s">
        <v>1517</v>
      </c>
      <c r="E1574" t="s">
        <v>13</v>
      </c>
      <c r="F1574">
        <v>0</v>
      </c>
      <c r="G1574">
        <v>0</v>
      </c>
      <c r="H1574" t="str">
        <f>IF(F1574&gt;G1574,"FN",IF(F1574&lt;G1574,"FP",IF(F1574=1,"TP","TN")))</f>
        <v>TN</v>
      </c>
      <c r="I1574">
        <v>0.11</v>
      </c>
      <c r="J1574" s="1">
        <v>1.835E-3</v>
      </c>
    </row>
    <row r="1575" spans="1:10" x14ac:dyDescent="0.3">
      <c r="A1575" t="s">
        <v>1592</v>
      </c>
      <c r="B1575">
        <f>MATCH(C1575,A:A,FALSE)</f>
        <v>1575</v>
      </c>
      <c r="C1575" t="s">
        <v>1592</v>
      </c>
      <c r="D1575" t="s">
        <v>1517</v>
      </c>
      <c r="E1575" t="s">
        <v>13</v>
      </c>
      <c r="F1575">
        <v>0</v>
      </c>
      <c r="G1575">
        <v>0</v>
      </c>
      <c r="H1575" t="str">
        <f>IF(F1575&gt;G1575,"FN",IF(F1575&lt;G1575,"FP",IF(F1575=1,"TP","TN")))</f>
        <v>TN</v>
      </c>
      <c r="I1575">
        <v>9.1999999999999998E-2</v>
      </c>
      <c r="J1575" s="1">
        <v>1.253E-3</v>
      </c>
    </row>
    <row r="1576" spans="1:10" x14ac:dyDescent="0.3">
      <c r="A1576" t="s">
        <v>1593</v>
      </c>
      <c r="B1576">
        <f>MATCH(C1576,A:A,FALSE)</f>
        <v>1576</v>
      </c>
      <c r="C1576" t="s">
        <v>1593</v>
      </c>
      <c r="D1576" t="s">
        <v>1517</v>
      </c>
      <c r="E1576" t="s">
        <v>13</v>
      </c>
      <c r="F1576">
        <v>1</v>
      </c>
      <c r="G1576">
        <v>0</v>
      </c>
      <c r="H1576" t="str">
        <f>IF(F1576&gt;G1576,"FN",IF(F1576&lt;G1576,"FP",IF(F1576=1,"TP","TN")))</f>
        <v>FN</v>
      </c>
      <c r="I1576">
        <v>0.223</v>
      </c>
      <c r="J1576" s="1">
        <v>1.141E-2</v>
      </c>
    </row>
    <row r="1577" spans="1:10" x14ac:dyDescent="0.3">
      <c r="A1577" t="s">
        <v>1594</v>
      </c>
      <c r="B1577">
        <f>MATCH(C1577,A:A,FALSE)</f>
        <v>1577</v>
      </c>
      <c r="C1577" t="s">
        <v>1594</v>
      </c>
      <c r="D1577" t="s">
        <v>1517</v>
      </c>
      <c r="E1577" t="s">
        <v>13</v>
      </c>
      <c r="F1577">
        <v>0</v>
      </c>
      <c r="G1577">
        <v>0</v>
      </c>
      <c r="H1577" t="str">
        <f>IF(F1577&gt;G1577,"FN",IF(F1577&lt;G1577,"FP",IF(F1577=1,"TP","TN")))</f>
        <v>TN</v>
      </c>
      <c r="I1577">
        <v>0.219</v>
      </c>
      <c r="J1577" s="1">
        <v>5.9979999999999999E-3</v>
      </c>
    </row>
    <row r="1578" spans="1:10" x14ac:dyDescent="0.3">
      <c r="A1578" t="s">
        <v>1595</v>
      </c>
      <c r="B1578">
        <f>MATCH(C1578,A:A,FALSE)</f>
        <v>1578</v>
      </c>
      <c r="C1578" t="s">
        <v>1595</v>
      </c>
      <c r="D1578" t="s">
        <v>1517</v>
      </c>
      <c r="E1578" t="s">
        <v>13</v>
      </c>
      <c r="F1578">
        <v>0</v>
      </c>
      <c r="G1578">
        <v>0</v>
      </c>
      <c r="H1578" t="str">
        <f>IF(F1578&gt;G1578,"FN",IF(F1578&lt;G1578,"FP",IF(F1578=1,"TP","TN")))</f>
        <v>TN</v>
      </c>
      <c r="I1578">
        <v>0.20499999999999999</v>
      </c>
      <c r="J1578" s="1">
        <v>2.538E-2</v>
      </c>
    </row>
    <row r="1579" spans="1:10" x14ac:dyDescent="0.3">
      <c r="A1579" t="s">
        <v>1596</v>
      </c>
      <c r="B1579">
        <f>MATCH(C1579,A:A,FALSE)</f>
        <v>1579</v>
      </c>
      <c r="C1579" t="s">
        <v>1596</v>
      </c>
      <c r="D1579" t="s">
        <v>1517</v>
      </c>
      <c r="E1579" t="s">
        <v>13</v>
      </c>
      <c r="F1579">
        <v>0</v>
      </c>
      <c r="G1579">
        <v>0</v>
      </c>
      <c r="H1579" t="str">
        <f>IF(F1579&gt;G1579,"FN",IF(F1579&lt;G1579,"FP",IF(F1579=1,"TP","TN")))</f>
        <v>TN</v>
      </c>
      <c r="I1579">
        <v>0.223</v>
      </c>
      <c r="J1579" s="1">
        <v>1.5299999999999999E-2</v>
      </c>
    </row>
    <row r="1580" spans="1:10" x14ac:dyDescent="0.3">
      <c r="A1580" t="s">
        <v>1597</v>
      </c>
      <c r="B1580">
        <f>MATCH(C1580,A:A,FALSE)</f>
        <v>1580</v>
      </c>
      <c r="C1580" t="s">
        <v>1597</v>
      </c>
      <c r="D1580" t="s">
        <v>1517</v>
      </c>
      <c r="E1580" t="s">
        <v>13</v>
      </c>
      <c r="F1580">
        <v>0</v>
      </c>
      <c r="G1580">
        <v>0</v>
      </c>
      <c r="H1580" t="str">
        <f>IF(F1580&gt;G1580,"FN",IF(F1580&lt;G1580,"FP",IF(F1580=1,"TP","TN")))</f>
        <v>TN</v>
      </c>
      <c r="I1580">
        <v>0.22</v>
      </c>
      <c r="J1580" s="1">
        <v>6.2509999999999996E-3</v>
      </c>
    </row>
    <row r="1581" spans="1:10" x14ac:dyDescent="0.3">
      <c r="A1581" t="s">
        <v>1598</v>
      </c>
      <c r="B1581">
        <f>MATCH(C1581,A:A,FALSE)</f>
        <v>1581</v>
      </c>
      <c r="C1581" t="s">
        <v>1598</v>
      </c>
      <c r="D1581" t="s">
        <v>1517</v>
      </c>
      <c r="E1581" t="s">
        <v>13</v>
      </c>
      <c r="F1581">
        <v>0</v>
      </c>
      <c r="G1581">
        <v>0</v>
      </c>
      <c r="H1581" t="str">
        <f>IF(F1581&gt;G1581,"FN",IF(F1581&lt;G1581,"FP",IF(F1581=1,"TP","TN")))</f>
        <v>TN</v>
      </c>
      <c r="I1581">
        <v>0.23100000000000001</v>
      </c>
      <c r="J1581" s="1">
        <v>1.6369999999999999E-2</v>
      </c>
    </row>
    <row r="1582" spans="1:10" x14ac:dyDescent="0.3">
      <c r="A1582" t="s">
        <v>1599</v>
      </c>
      <c r="B1582">
        <f>MATCH(C1582,A:A,FALSE)</f>
        <v>1582</v>
      </c>
      <c r="C1582" t="s">
        <v>1599</v>
      </c>
      <c r="D1582" t="s">
        <v>1517</v>
      </c>
      <c r="E1582" t="s">
        <v>13</v>
      </c>
      <c r="F1582">
        <v>0</v>
      </c>
      <c r="G1582">
        <v>0</v>
      </c>
      <c r="H1582" t="str">
        <f>IF(F1582&gt;G1582,"FN",IF(F1582&lt;G1582,"FP",IF(F1582=1,"TP","TN")))</f>
        <v>TN</v>
      </c>
      <c r="I1582">
        <v>0.11600000000000001</v>
      </c>
      <c r="J1582" s="1">
        <v>2.452E-4</v>
      </c>
    </row>
    <row r="1583" spans="1:10" x14ac:dyDescent="0.3">
      <c r="A1583" t="s">
        <v>1600</v>
      </c>
      <c r="B1583">
        <f>MATCH(C1583,A:A,FALSE)</f>
        <v>1583</v>
      </c>
      <c r="C1583" t="s">
        <v>1600</v>
      </c>
      <c r="D1583" t="s">
        <v>1517</v>
      </c>
      <c r="E1583" t="s">
        <v>13</v>
      </c>
      <c r="F1583">
        <v>0</v>
      </c>
      <c r="G1583">
        <v>0</v>
      </c>
      <c r="H1583" t="str">
        <f>IF(F1583&gt;G1583,"FN",IF(F1583&lt;G1583,"FP",IF(F1583=1,"TP","TN")))</f>
        <v>TN</v>
      </c>
      <c r="I1583">
        <v>0.22</v>
      </c>
      <c r="J1583" s="1">
        <v>1.1520000000000001E-2</v>
      </c>
    </row>
    <row r="1584" spans="1:10" x14ac:dyDescent="0.3">
      <c r="A1584" t="s">
        <v>1601</v>
      </c>
      <c r="B1584">
        <f>MATCH(C1584,A:A,FALSE)</f>
        <v>1584</v>
      </c>
      <c r="C1584" t="s">
        <v>1601</v>
      </c>
      <c r="D1584" t="s">
        <v>1517</v>
      </c>
      <c r="E1584" t="s">
        <v>13</v>
      </c>
      <c r="F1584">
        <v>1</v>
      </c>
      <c r="G1584">
        <v>0</v>
      </c>
      <c r="H1584" t="str">
        <f>IF(F1584&gt;G1584,"FN",IF(F1584&lt;G1584,"FP",IF(F1584=1,"TP","TN")))</f>
        <v>FN</v>
      </c>
      <c r="I1584">
        <v>0.23699999999999999</v>
      </c>
      <c r="J1584" s="1">
        <v>1.281E-2</v>
      </c>
    </row>
    <row r="1585" spans="1:10" x14ac:dyDescent="0.3">
      <c r="A1585" t="s">
        <v>1602</v>
      </c>
      <c r="B1585">
        <f>MATCH(C1585,A:A,FALSE)</f>
        <v>1585</v>
      </c>
      <c r="C1585" t="s">
        <v>1602</v>
      </c>
      <c r="D1585" t="s">
        <v>1517</v>
      </c>
      <c r="E1585" t="s">
        <v>13</v>
      </c>
      <c r="F1585">
        <v>0</v>
      </c>
      <c r="G1585">
        <v>0</v>
      </c>
      <c r="H1585" t="str">
        <f>IF(F1585&gt;G1585,"FN",IF(F1585&lt;G1585,"FP",IF(F1585=1,"TP","TN")))</f>
        <v>TN</v>
      </c>
      <c r="I1585">
        <v>0.17599999999999999</v>
      </c>
      <c r="J1585" s="1">
        <v>1.5529999999999999E-3</v>
      </c>
    </row>
    <row r="1586" spans="1:10" x14ac:dyDescent="0.3">
      <c r="A1586" t="s">
        <v>1603</v>
      </c>
      <c r="B1586">
        <f>MATCH(C1586,A:A,FALSE)</f>
        <v>1586</v>
      </c>
      <c r="C1586" t="s">
        <v>1603</v>
      </c>
      <c r="D1586" t="s">
        <v>1517</v>
      </c>
      <c r="E1586" t="s">
        <v>13</v>
      </c>
      <c r="F1586">
        <v>0</v>
      </c>
      <c r="G1586">
        <v>0</v>
      </c>
      <c r="H1586" t="str">
        <f>IF(F1586&gt;G1586,"FN",IF(F1586&lt;G1586,"FP",IF(F1586=1,"TP","TN")))</f>
        <v>TN</v>
      </c>
      <c r="I1586">
        <v>0.23</v>
      </c>
      <c r="J1586" s="1">
        <v>1.039E-2</v>
      </c>
    </row>
    <row r="1587" spans="1:10" x14ac:dyDescent="0.3">
      <c r="A1587" t="s">
        <v>1604</v>
      </c>
      <c r="B1587">
        <f>MATCH(C1587,A:A,FALSE)</f>
        <v>1587</v>
      </c>
      <c r="C1587" t="s">
        <v>1604</v>
      </c>
      <c r="D1587" t="s">
        <v>1517</v>
      </c>
      <c r="E1587" t="s">
        <v>13</v>
      </c>
      <c r="F1587">
        <v>0</v>
      </c>
      <c r="G1587">
        <v>0</v>
      </c>
      <c r="H1587" t="str">
        <f>IF(F1587&gt;G1587,"FN",IF(F1587&lt;G1587,"FP",IF(F1587=1,"TP","TN")))</f>
        <v>TN</v>
      </c>
      <c r="I1587">
        <v>0.11899999999999999</v>
      </c>
      <c r="J1587" s="1">
        <v>4.9890000000000004E-4</v>
      </c>
    </row>
    <row r="1588" spans="1:10" x14ac:dyDescent="0.3">
      <c r="A1588" t="s">
        <v>1605</v>
      </c>
      <c r="B1588">
        <f>MATCH(C1588,A:A,FALSE)</f>
        <v>1588</v>
      </c>
      <c r="C1588" t="s">
        <v>1605</v>
      </c>
      <c r="D1588" t="s">
        <v>1517</v>
      </c>
      <c r="E1588" t="s">
        <v>13</v>
      </c>
      <c r="F1588">
        <v>0</v>
      </c>
      <c r="G1588">
        <v>0</v>
      </c>
      <c r="H1588" t="str">
        <f>IF(F1588&gt;G1588,"FN",IF(F1588&lt;G1588,"FP",IF(F1588=1,"TP","TN")))</f>
        <v>TN</v>
      </c>
      <c r="I1588">
        <v>0.126</v>
      </c>
      <c r="J1588" s="1">
        <v>6.6160000000000004E-4</v>
      </c>
    </row>
    <row r="1589" spans="1:10" x14ac:dyDescent="0.3">
      <c r="A1589" t="s">
        <v>1606</v>
      </c>
      <c r="B1589">
        <f>MATCH(C1589,A:A,FALSE)</f>
        <v>1589</v>
      </c>
      <c r="C1589" t="s">
        <v>1606</v>
      </c>
      <c r="D1589" t="s">
        <v>1517</v>
      </c>
      <c r="E1589" t="s">
        <v>13</v>
      </c>
      <c r="F1589">
        <v>0</v>
      </c>
      <c r="G1589">
        <v>0</v>
      </c>
      <c r="H1589" t="str">
        <f>IF(F1589&gt;G1589,"FN",IF(F1589&lt;G1589,"FP",IF(F1589=1,"TP","TN")))</f>
        <v>TN</v>
      </c>
      <c r="I1589">
        <v>0.14299999999999999</v>
      </c>
      <c r="J1589" s="1">
        <v>1.699E-3</v>
      </c>
    </row>
    <row r="1590" spans="1:10" x14ac:dyDescent="0.3">
      <c r="A1590" t="s">
        <v>1607</v>
      </c>
      <c r="B1590">
        <f>MATCH(C1590,A:A,FALSE)</f>
        <v>1590</v>
      </c>
      <c r="C1590" t="s">
        <v>1607</v>
      </c>
      <c r="D1590" t="s">
        <v>1517</v>
      </c>
      <c r="E1590" t="s">
        <v>13</v>
      </c>
      <c r="F1590">
        <v>0</v>
      </c>
      <c r="G1590">
        <v>0</v>
      </c>
      <c r="H1590" t="str">
        <f>IF(F1590&gt;G1590,"FN",IF(F1590&lt;G1590,"FP",IF(F1590=1,"TP","TN")))</f>
        <v>TN</v>
      </c>
      <c r="I1590">
        <v>0.158</v>
      </c>
      <c r="J1590" s="1">
        <v>8.0520000000000001E-3</v>
      </c>
    </row>
    <row r="1591" spans="1:10" x14ac:dyDescent="0.3">
      <c r="A1591" t="s">
        <v>1608</v>
      </c>
      <c r="B1591">
        <f>MATCH(C1591,A:A,FALSE)</f>
        <v>1591</v>
      </c>
      <c r="C1591" t="s">
        <v>1608</v>
      </c>
      <c r="D1591" t="s">
        <v>1517</v>
      </c>
      <c r="E1591" t="s">
        <v>13</v>
      </c>
      <c r="F1591">
        <v>1</v>
      </c>
      <c r="G1591">
        <v>0</v>
      </c>
      <c r="H1591" t="str">
        <f>IF(F1591&gt;G1591,"FN",IF(F1591&lt;G1591,"FP",IF(F1591=1,"TP","TN")))</f>
        <v>FN</v>
      </c>
      <c r="I1591">
        <v>0.159</v>
      </c>
      <c r="J1591" s="1">
        <v>1.6129999999999999E-2</v>
      </c>
    </row>
    <row r="1592" spans="1:10" x14ac:dyDescent="0.3">
      <c r="A1592" t="s">
        <v>1609</v>
      </c>
      <c r="B1592">
        <f>MATCH(C1592,A:A,FALSE)</f>
        <v>1592</v>
      </c>
      <c r="C1592" t="s">
        <v>1609</v>
      </c>
      <c r="D1592" t="s">
        <v>1517</v>
      </c>
      <c r="E1592" t="s">
        <v>13</v>
      </c>
      <c r="F1592">
        <v>0</v>
      </c>
      <c r="G1592">
        <v>0</v>
      </c>
      <c r="H1592" t="str">
        <f>IF(F1592&gt;G1592,"FN",IF(F1592&lt;G1592,"FP",IF(F1592=1,"TP","TN")))</f>
        <v>TN</v>
      </c>
      <c r="I1592">
        <v>0.121</v>
      </c>
      <c r="J1592" s="1">
        <v>9.6579999999999995E-4</v>
      </c>
    </row>
    <row r="1593" spans="1:10" x14ac:dyDescent="0.3">
      <c r="A1593" t="s">
        <v>1610</v>
      </c>
      <c r="B1593">
        <f>MATCH(C1593,A:A,FALSE)</f>
        <v>1593</v>
      </c>
      <c r="C1593" t="s">
        <v>1610</v>
      </c>
      <c r="D1593" t="s">
        <v>1517</v>
      </c>
      <c r="E1593" t="s">
        <v>13</v>
      </c>
      <c r="F1593">
        <v>1</v>
      </c>
      <c r="G1593">
        <v>0</v>
      </c>
      <c r="H1593" t="str">
        <f>IF(F1593&gt;G1593,"FN",IF(F1593&lt;G1593,"FP",IF(F1593=1,"TP","TN")))</f>
        <v>FN</v>
      </c>
      <c r="I1593">
        <v>0.219</v>
      </c>
      <c r="J1593" s="1">
        <v>2.6129999999999999E-3</v>
      </c>
    </row>
    <row r="1594" spans="1:10" x14ac:dyDescent="0.3">
      <c r="A1594" t="s">
        <v>1611</v>
      </c>
      <c r="B1594">
        <f>MATCH(C1594,A:A,FALSE)</f>
        <v>1594</v>
      </c>
      <c r="C1594" t="s">
        <v>1611</v>
      </c>
      <c r="D1594" t="s">
        <v>1517</v>
      </c>
      <c r="E1594" t="s">
        <v>13</v>
      </c>
      <c r="F1594">
        <v>0</v>
      </c>
      <c r="G1594">
        <v>0</v>
      </c>
      <c r="H1594" t="str">
        <f>IF(F1594&gt;G1594,"FN",IF(F1594&lt;G1594,"FP",IF(F1594=1,"TP","TN")))</f>
        <v>TN</v>
      </c>
      <c r="I1594">
        <v>0.13400000000000001</v>
      </c>
      <c r="J1594" s="1">
        <v>4.1929999999999997E-3</v>
      </c>
    </row>
    <row r="1595" spans="1:10" x14ac:dyDescent="0.3">
      <c r="A1595" t="s">
        <v>1612</v>
      </c>
      <c r="B1595">
        <f>MATCH(C1595,A:A,FALSE)</f>
        <v>1595</v>
      </c>
      <c r="C1595" t="s">
        <v>1612</v>
      </c>
      <c r="D1595" t="s">
        <v>1517</v>
      </c>
      <c r="E1595" t="s">
        <v>13</v>
      </c>
      <c r="F1595">
        <v>0</v>
      </c>
      <c r="G1595">
        <v>0</v>
      </c>
      <c r="H1595" t="str">
        <f>IF(F1595&gt;G1595,"FN",IF(F1595&lt;G1595,"FP",IF(F1595=1,"TP","TN")))</f>
        <v>TN</v>
      </c>
      <c r="I1595">
        <v>0.13800000000000001</v>
      </c>
      <c r="J1595" s="1">
        <v>4.2260000000000003E-4</v>
      </c>
    </row>
    <row r="1596" spans="1:10" x14ac:dyDescent="0.3">
      <c r="A1596" t="s">
        <v>1613</v>
      </c>
      <c r="B1596">
        <f>MATCH(C1596,A:A,FALSE)</f>
        <v>1596</v>
      </c>
      <c r="C1596" t="s">
        <v>1613</v>
      </c>
      <c r="D1596" t="s">
        <v>1517</v>
      </c>
      <c r="E1596" t="s">
        <v>13</v>
      </c>
      <c r="F1596">
        <v>0</v>
      </c>
      <c r="G1596">
        <v>0</v>
      </c>
      <c r="H1596" t="str">
        <f>IF(F1596&gt;G1596,"FN",IF(F1596&lt;G1596,"FP",IF(F1596=1,"TP","TN")))</f>
        <v>TN</v>
      </c>
      <c r="I1596">
        <v>0.15</v>
      </c>
      <c r="J1596" s="1">
        <v>1.289E-3</v>
      </c>
    </row>
    <row r="1597" spans="1:10" x14ac:dyDescent="0.3">
      <c r="A1597" t="s">
        <v>1614</v>
      </c>
      <c r="B1597">
        <f>MATCH(C1597,A:A,FALSE)</f>
        <v>1597</v>
      </c>
      <c r="C1597" t="s">
        <v>1614</v>
      </c>
      <c r="D1597" t="s">
        <v>1517</v>
      </c>
      <c r="E1597" t="s">
        <v>13</v>
      </c>
      <c r="F1597">
        <v>0</v>
      </c>
      <c r="G1597">
        <v>0</v>
      </c>
      <c r="H1597" t="str">
        <f>IF(F1597&gt;G1597,"FN",IF(F1597&lt;G1597,"FP",IF(F1597=1,"TP","TN")))</f>
        <v>TN</v>
      </c>
      <c r="I1597">
        <v>0.153</v>
      </c>
      <c r="J1597" s="1">
        <v>4.7349999999999996E-3</v>
      </c>
    </row>
    <row r="1598" spans="1:10" x14ac:dyDescent="0.3">
      <c r="A1598" t="s">
        <v>1615</v>
      </c>
      <c r="B1598">
        <f>MATCH(C1598,A:A,FALSE)</f>
        <v>1598</v>
      </c>
      <c r="C1598" t="s">
        <v>1615</v>
      </c>
      <c r="D1598" t="s">
        <v>1517</v>
      </c>
      <c r="E1598" t="s">
        <v>13</v>
      </c>
      <c r="F1598">
        <v>0</v>
      </c>
      <c r="G1598">
        <v>0</v>
      </c>
      <c r="H1598" t="str">
        <f>IF(F1598&gt;G1598,"FN",IF(F1598&lt;G1598,"FP",IF(F1598=1,"TP","TN")))</f>
        <v>TN</v>
      </c>
      <c r="I1598">
        <v>0.14699999999999999</v>
      </c>
      <c r="J1598" s="1">
        <v>3.058E-3</v>
      </c>
    </row>
    <row r="1599" spans="1:10" x14ac:dyDescent="0.3">
      <c r="A1599" t="s">
        <v>1616</v>
      </c>
      <c r="B1599">
        <f>MATCH(C1599,A:A,FALSE)</f>
        <v>1599</v>
      </c>
      <c r="C1599" t="s">
        <v>1616</v>
      </c>
      <c r="D1599" t="s">
        <v>1517</v>
      </c>
      <c r="E1599" t="s">
        <v>13</v>
      </c>
      <c r="F1599">
        <v>0</v>
      </c>
      <c r="G1599">
        <v>0</v>
      </c>
      <c r="H1599" t="str">
        <f>IF(F1599&gt;G1599,"FN",IF(F1599&lt;G1599,"FP",IF(F1599=1,"TP","TN")))</f>
        <v>TN</v>
      </c>
      <c r="I1599">
        <v>0.2</v>
      </c>
      <c r="J1599" s="1">
        <v>2.0460000000000001E-3</v>
      </c>
    </row>
    <row r="1600" spans="1:10" x14ac:dyDescent="0.3">
      <c r="A1600" t="s">
        <v>1617</v>
      </c>
      <c r="B1600">
        <f>MATCH(C1600,A:A,FALSE)</f>
        <v>1600</v>
      </c>
      <c r="C1600" t="s">
        <v>1617</v>
      </c>
      <c r="D1600" t="s">
        <v>1517</v>
      </c>
      <c r="E1600" t="s">
        <v>13</v>
      </c>
      <c r="F1600">
        <v>0</v>
      </c>
      <c r="G1600">
        <v>0</v>
      </c>
      <c r="H1600" t="str">
        <f>IF(F1600&gt;G1600,"FN",IF(F1600&lt;G1600,"FP",IF(F1600=1,"TP","TN")))</f>
        <v>TN</v>
      </c>
      <c r="I1600">
        <v>0.14399999999999999</v>
      </c>
      <c r="J1600" s="1">
        <v>9.9409999999999998E-2</v>
      </c>
    </row>
    <row r="1601" spans="1:10" x14ac:dyDescent="0.3">
      <c r="A1601" t="s">
        <v>1618</v>
      </c>
      <c r="B1601">
        <f>MATCH(C1601,A:A,FALSE)</f>
        <v>1601</v>
      </c>
      <c r="C1601" t="s">
        <v>1618</v>
      </c>
      <c r="D1601" t="s">
        <v>1517</v>
      </c>
      <c r="E1601" t="s">
        <v>13</v>
      </c>
      <c r="F1601">
        <v>0</v>
      </c>
      <c r="G1601">
        <v>0</v>
      </c>
      <c r="H1601" t="str">
        <f>IF(F1601&gt;G1601,"FN",IF(F1601&lt;G1601,"FP",IF(F1601=1,"TP","TN")))</f>
        <v>TN</v>
      </c>
      <c r="I1601">
        <v>0.129</v>
      </c>
      <c r="J1601" s="1">
        <v>6.5079999999999999E-3</v>
      </c>
    </row>
    <row r="1602" spans="1:10" x14ac:dyDescent="0.3">
      <c r="A1602" t="s">
        <v>1619</v>
      </c>
      <c r="B1602">
        <f>MATCH(C1602,A:A,FALSE)</f>
        <v>1602</v>
      </c>
      <c r="C1602" t="s">
        <v>1619</v>
      </c>
      <c r="D1602" t="s">
        <v>1517</v>
      </c>
      <c r="E1602" t="s">
        <v>13</v>
      </c>
      <c r="F1602">
        <v>1</v>
      </c>
      <c r="G1602">
        <v>0</v>
      </c>
      <c r="H1602" t="str">
        <f>IF(F1602&gt;G1602,"FN",IF(F1602&lt;G1602,"FP",IF(F1602=1,"TP","TN")))</f>
        <v>FN</v>
      </c>
      <c r="I1602">
        <v>0.183</v>
      </c>
      <c r="J1602" s="1">
        <v>5.9810000000000002E-3</v>
      </c>
    </row>
    <row r="1603" spans="1:10" x14ac:dyDescent="0.3">
      <c r="A1603" t="s">
        <v>1620</v>
      </c>
      <c r="B1603">
        <f>MATCH(C1603,A:A,FALSE)</f>
        <v>1603</v>
      </c>
      <c r="C1603" t="s">
        <v>1620</v>
      </c>
      <c r="D1603" t="s">
        <v>1517</v>
      </c>
      <c r="E1603" t="s">
        <v>13</v>
      </c>
      <c r="F1603">
        <v>0</v>
      </c>
      <c r="G1603">
        <v>0</v>
      </c>
      <c r="H1603" t="str">
        <f>IF(F1603&gt;G1603,"FN",IF(F1603&lt;G1603,"FP",IF(F1603=1,"TP","TN")))</f>
        <v>TN</v>
      </c>
      <c r="I1603">
        <v>0.14199999999999999</v>
      </c>
      <c r="J1603" s="1">
        <v>7.0910000000000001E-3</v>
      </c>
    </row>
    <row r="1604" spans="1:10" x14ac:dyDescent="0.3">
      <c r="A1604" t="s">
        <v>1621</v>
      </c>
      <c r="B1604">
        <f>MATCH(C1604,A:A,FALSE)</f>
        <v>1604</v>
      </c>
      <c r="C1604" t="s">
        <v>1621</v>
      </c>
      <c r="D1604" t="s">
        <v>1517</v>
      </c>
      <c r="E1604" t="s">
        <v>13</v>
      </c>
      <c r="F1604">
        <v>1</v>
      </c>
      <c r="G1604">
        <v>0</v>
      </c>
      <c r="H1604" t="str">
        <f>IF(F1604&gt;G1604,"FN",IF(F1604&lt;G1604,"FP",IF(F1604=1,"TP","TN")))</f>
        <v>FN</v>
      </c>
      <c r="I1604">
        <v>0.129</v>
      </c>
      <c r="J1604" s="1">
        <v>3.8559999999999999E-4</v>
      </c>
    </row>
    <row r="1605" spans="1:10" x14ac:dyDescent="0.3">
      <c r="A1605" t="s">
        <v>1622</v>
      </c>
      <c r="B1605">
        <f>MATCH(C1605,A:A,FALSE)</f>
        <v>1605</v>
      </c>
      <c r="C1605" t="s">
        <v>1622</v>
      </c>
      <c r="D1605" t="s">
        <v>1517</v>
      </c>
      <c r="E1605" t="s">
        <v>13</v>
      </c>
      <c r="F1605">
        <v>1</v>
      </c>
      <c r="G1605">
        <v>0</v>
      </c>
      <c r="H1605" t="str">
        <f>IF(F1605&gt;G1605,"FN",IF(F1605&lt;G1605,"FP",IF(F1605=1,"TP","TN")))</f>
        <v>FN</v>
      </c>
      <c r="I1605">
        <v>0.23400000000000001</v>
      </c>
      <c r="J1605" s="1">
        <v>3.8180000000000002E-3</v>
      </c>
    </row>
    <row r="1606" spans="1:10" x14ac:dyDescent="0.3">
      <c r="A1606" t="s">
        <v>1623</v>
      </c>
      <c r="B1606">
        <f>MATCH(C1606,A:A,FALSE)</f>
        <v>1606</v>
      </c>
      <c r="C1606" t="s">
        <v>1623</v>
      </c>
      <c r="D1606" t="s">
        <v>1517</v>
      </c>
      <c r="E1606" t="s">
        <v>13</v>
      </c>
      <c r="F1606">
        <v>1</v>
      </c>
      <c r="G1606">
        <v>0</v>
      </c>
      <c r="H1606" t="str">
        <f>IF(F1606&gt;G1606,"FN",IF(F1606&lt;G1606,"FP",IF(F1606=1,"TP","TN")))</f>
        <v>FN</v>
      </c>
      <c r="I1606">
        <v>0.20899999999999999</v>
      </c>
      <c r="J1606" s="1">
        <v>2.6180000000000001E-3</v>
      </c>
    </row>
    <row r="1607" spans="1:10" x14ac:dyDescent="0.3">
      <c r="A1607" t="s">
        <v>1624</v>
      </c>
      <c r="B1607">
        <f>MATCH(C1607,A:A,FALSE)</f>
        <v>1607</v>
      </c>
      <c r="C1607" t="s">
        <v>1624</v>
      </c>
      <c r="D1607" t="s">
        <v>1517</v>
      </c>
      <c r="E1607" t="s">
        <v>13</v>
      </c>
      <c r="F1607">
        <v>0</v>
      </c>
      <c r="G1607">
        <v>0</v>
      </c>
      <c r="H1607" t="str">
        <f>IF(F1607&gt;G1607,"FN",IF(F1607&lt;G1607,"FP",IF(F1607=1,"TP","TN")))</f>
        <v>TN</v>
      </c>
      <c r="I1607">
        <v>0.10100000000000001</v>
      </c>
      <c r="J1607" s="1">
        <v>1.5029999999999999E-4</v>
      </c>
    </row>
    <row r="1608" spans="1:10" x14ac:dyDescent="0.3">
      <c r="A1608" t="s">
        <v>1625</v>
      </c>
      <c r="B1608">
        <f>MATCH(C1608,A:A,FALSE)</f>
        <v>1608</v>
      </c>
      <c r="C1608" t="s">
        <v>1625</v>
      </c>
      <c r="D1608" t="s">
        <v>1517</v>
      </c>
      <c r="E1608" t="s">
        <v>13</v>
      </c>
      <c r="F1608">
        <v>0</v>
      </c>
      <c r="G1608">
        <v>0</v>
      </c>
      <c r="H1608" t="str">
        <f>IF(F1608&gt;G1608,"FN",IF(F1608&lt;G1608,"FP",IF(F1608=1,"TP","TN")))</f>
        <v>TN</v>
      </c>
      <c r="I1608">
        <v>0.14899999999999999</v>
      </c>
      <c r="J1608" s="1">
        <v>7.4290000000000001E-4</v>
      </c>
    </row>
    <row r="1609" spans="1:10" x14ac:dyDescent="0.3">
      <c r="A1609" t="s">
        <v>1626</v>
      </c>
      <c r="B1609">
        <f>MATCH(C1609,A:A,FALSE)</f>
        <v>1609</v>
      </c>
      <c r="C1609" t="s">
        <v>1626</v>
      </c>
      <c r="D1609" t="s">
        <v>1517</v>
      </c>
      <c r="E1609" t="s">
        <v>13</v>
      </c>
      <c r="F1609">
        <v>0</v>
      </c>
      <c r="G1609">
        <v>0</v>
      </c>
      <c r="H1609" t="str">
        <f>IF(F1609&gt;G1609,"FN",IF(F1609&lt;G1609,"FP",IF(F1609=1,"TP","TN")))</f>
        <v>TN</v>
      </c>
      <c r="I1609">
        <v>0.19600000000000001</v>
      </c>
      <c r="J1609" s="1">
        <v>1.0030000000000001E-2</v>
      </c>
    </row>
    <row r="1610" spans="1:10" x14ac:dyDescent="0.3">
      <c r="A1610" t="s">
        <v>1627</v>
      </c>
      <c r="B1610">
        <f>MATCH(C1610,A:A,FALSE)</f>
        <v>1610</v>
      </c>
      <c r="C1610" t="s">
        <v>1627</v>
      </c>
      <c r="D1610" t="s">
        <v>1517</v>
      </c>
      <c r="E1610" t="s">
        <v>13</v>
      </c>
      <c r="F1610">
        <v>0</v>
      </c>
      <c r="G1610">
        <v>0</v>
      </c>
      <c r="H1610" t="str">
        <f>IF(F1610&gt;G1610,"FN",IF(F1610&lt;G1610,"FP",IF(F1610=1,"TP","TN")))</f>
        <v>TN</v>
      </c>
      <c r="I1610">
        <v>0.20899999999999999</v>
      </c>
      <c r="J1610" s="1">
        <v>1.5020000000000001E-3</v>
      </c>
    </row>
    <row r="1611" spans="1:10" x14ac:dyDescent="0.3">
      <c r="A1611" t="s">
        <v>1628</v>
      </c>
      <c r="B1611">
        <f>MATCH(C1611,A:A,FALSE)</f>
        <v>1611</v>
      </c>
      <c r="C1611" t="s">
        <v>1628</v>
      </c>
      <c r="D1611" t="s">
        <v>1517</v>
      </c>
      <c r="E1611" t="s">
        <v>13</v>
      </c>
      <c r="F1611">
        <v>0</v>
      </c>
      <c r="G1611">
        <v>0</v>
      </c>
      <c r="H1611" t="str">
        <f>IF(F1611&gt;G1611,"FN",IF(F1611&lt;G1611,"FP",IF(F1611=1,"TP","TN")))</f>
        <v>TN</v>
      </c>
      <c r="I1611">
        <v>0.123</v>
      </c>
      <c r="J1611" s="1">
        <v>7.9040000000000002E-4</v>
      </c>
    </row>
    <row r="1612" spans="1:10" x14ac:dyDescent="0.3">
      <c r="A1612" t="s">
        <v>1629</v>
      </c>
      <c r="B1612">
        <f>MATCH(C1612,A:A,FALSE)</f>
        <v>1612</v>
      </c>
      <c r="C1612" t="s">
        <v>1629</v>
      </c>
      <c r="D1612" t="s">
        <v>1517</v>
      </c>
      <c r="E1612" t="s">
        <v>13</v>
      </c>
      <c r="F1612">
        <v>0</v>
      </c>
      <c r="G1612">
        <v>0</v>
      </c>
      <c r="H1612" t="str">
        <f>IF(F1612&gt;G1612,"FN",IF(F1612&lt;G1612,"FP",IF(F1612=1,"TP","TN")))</f>
        <v>TN</v>
      </c>
      <c r="I1612">
        <v>0.224</v>
      </c>
      <c r="J1612" s="1">
        <v>8.6420000000000004E-3</v>
      </c>
    </row>
    <row r="1613" spans="1:10" x14ac:dyDescent="0.3">
      <c r="A1613" t="s">
        <v>1630</v>
      </c>
      <c r="B1613">
        <f>MATCH(C1613,A:A,FALSE)</f>
        <v>1613</v>
      </c>
      <c r="C1613" t="s">
        <v>1630</v>
      </c>
      <c r="D1613" t="s">
        <v>1517</v>
      </c>
      <c r="E1613" t="s">
        <v>13</v>
      </c>
      <c r="F1613">
        <v>1</v>
      </c>
      <c r="G1613">
        <v>0</v>
      </c>
      <c r="H1613" t="str">
        <f>IF(F1613&gt;G1613,"FN",IF(F1613&lt;G1613,"FP",IF(F1613=1,"TP","TN")))</f>
        <v>FN</v>
      </c>
      <c r="I1613">
        <v>0.11700000000000001</v>
      </c>
      <c r="J1613" s="1">
        <v>8.9400000000000005E-4</v>
      </c>
    </row>
    <row r="1614" spans="1:10" x14ac:dyDescent="0.3">
      <c r="A1614" t="s">
        <v>1631</v>
      </c>
      <c r="B1614">
        <f>MATCH(C1614,A:A,FALSE)</f>
        <v>1614</v>
      </c>
      <c r="C1614" t="s">
        <v>1631</v>
      </c>
      <c r="D1614" t="s">
        <v>1517</v>
      </c>
      <c r="E1614" t="s">
        <v>13</v>
      </c>
      <c r="F1614">
        <v>0</v>
      </c>
      <c r="G1614">
        <v>0</v>
      </c>
      <c r="H1614" t="str">
        <f>IF(F1614&gt;G1614,"FN",IF(F1614&lt;G1614,"FP",IF(F1614=1,"TP","TN")))</f>
        <v>TN</v>
      </c>
      <c r="I1614">
        <v>0.248</v>
      </c>
      <c r="J1614" s="1">
        <v>1.818E-3</v>
      </c>
    </row>
    <row r="1615" spans="1:10" x14ac:dyDescent="0.3">
      <c r="A1615" t="s">
        <v>1632</v>
      </c>
      <c r="B1615">
        <f>MATCH(C1615,A:A,FALSE)</f>
        <v>1615</v>
      </c>
      <c r="C1615" t="s">
        <v>1632</v>
      </c>
      <c r="D1615" t="s">
        <v>1517</v>
      </c>
      <c r="E1615" t="s">
        <v>13</v>
      </c>
      <c r="F1615">
        <v>0</v>
      </c>
      <c r="G1615">
        <v>0</v>
      </c>
      <c r="H1615" t="str">
        <f>IF(F1615&gt;G1615,"FN",IF(F1615&lt;G1615,"FP",IF(F1615=1,"TP","TN")))</f>
        <v>TN</v>
      </c>
      <c r="I1615">
        <v>0.19400000000000001</v>
      </c>
      <c r="J1615" s="1">
        <v>5.378E-3</v>
      </c>
    </row>
    <row r="1616" spans="1:10" x14ac:dyDescent="0.3">
      <c r="A1616" t="s">
        <v>1633</v>
      </c>
      <c r="B1616">
        <f>MATCH(C1616,A:A,FALSE)</f>
        <v>1616</v>
      </c>
      <c r="C1616" t="s">
        <v>1633</v>
      </c>
      <c r="D1616" t="s">
        <v>1517</v>
      </c>
      <c r="E1616" t="s">
        <v>13</v>
      </c>
      <c r="F1616">
        <v>0</v>
      </c>
      <c r="G1616">
        <v>0</v>
      </c>
      <c r="H1616" t="str">
        <f>IF(F1616&gt;G1616,"FN",IF(F1616&lt;G1616,"FP",IF(F1616=1,"TP","TN")))</f>
        <v>TN</v>
      </c>
      <c r="I1616">
        <v>0.24099999999999999</v>
      </c>
      <c r="J1616" s="1">
        <v>3.1159999999999998E-3</v>
      </c>
    </row>
    <row r="1617" spans="1:10" x14ac:dyDescent="0.3">
      <c r="A1617" t="s">
        <v>1634</v>
      </c>
      <c r="B1617">
        <f>MATCH(C1617,A:A,FALSE)</f>
        <v>1617</v>
      </c>
      <c r="C1617" t="s">
        <v>1634</v>
      </c>
      <c r="D1617" t="s">
        <v>1517</v>
      </c>
      <c r="E1617" t="s">
        <v>13</v>
      </c>
      <c r="F1617">
        <v>0</v>
      </c>
      <c r="G1617">
        <v>0</v>
      </c>
      <c r="H1617" t="str">
        <f>IF(F1617&gt;G1617,"FN",IF(F1617&lt;G1617,"FP",IF(F1617=1,"TP","TN")))</f>
        <v>TN</v>
      </c>
      <c r="I1617">
        <v>0.124</v>
      </c>
      <c r="J1617" s="1">
        <v>2.6150000000000001E-3</v>
      </c>
    </row>
    <row r="1618" spans="1:10" x14ac:dyDescent="0.3">
      <c r="A1618" t="s">
        <v>1635</v>
      </c>
      <c r="B1618">
        <f>MATCH(C1618,A:A,FALSE)</f>
        <v>1618</v>
      </c>
      <c r="C1618" t="s">
        <v>1635</v>
      </c>
      <c r="D1618" t="s">
        <v>1517</v>
      </c>
      <c r="E1618" t="s">
        <v>13</v>
      </c>
      <c r="F1618">
        <v>0</v>
      </c>
      <c r="G1618">
        <v>0</v>
      </c>
      <c r="H1618" t="str">
        <f>IF(F1618&gt;G1618,"FN",IF(F1618&lt;G1618,"FP",IF(F1618=1,"TP","TN")))</f>
        <v>TN</v>
      </c>
      <c r="I1618">
        <v>0.14599999999999999</v>
      </c>
      <c r="J1618" s="1">
        <v>1.6069999999999999E-3</v>
      </c>
    </row>
    <row r="1619" spans="1:10" x14ac:dyDescent="0.3">
      <c r="A1619" t="s">
        <v>1636</v>
      </c>
      <c r="B1619">
        <f>MATCH(C1619,A:A,FALSE)</f>
        <v>1619</v>
      </c>
      <c r="C1619" t="s">
        <v>1636</v>
      </c>
      <c r="D1619" t="s">
        <v>1517</v>
      </c>
      <c r="E1619" t="s">
        <v>13</v>
      </c>
      <c r="F1619">
        <v>1</v>
      </c>
      <c r="G1619">
        <v>1</v>
      </c>
      <c r="H1619" t="str">
        <f>IF(F1619&gt;G1619,"FN",IF(F1619&lt;G1619,"FP",IF(F1619=1,"TP","TN")))</f>
        <v>TP</v>
      </c>
      <c r="I1619">
        <v>0.249</v>
      </c>
      <c r="J1619" s="1">
        <v>1.4660000000000001E-3</v>
      </c>
    </row>
    <row r="1620" spans="1:10" x14ac:dyDescent="0.3">
      <c r="A1620" t="s">
        <v>1637</v>
      </c>
      <c r="B1620">
        <f>MATCH(C1620,A:A,FALSE)</f>
        <v>1620</v>
      </c>
      <c r="C1620" t="s">
        <v>1637</v>
      </c>
      <c r="D1620" t="s">
        <v>1517</v>
      </c>
      <c r="E1620" t="s">
        <v>13</v>
      </c>
      <c r="F1620">
        <v>0</v>
      </c>
      <c r="G1620">
        <v>0</v>
      </c>
      <c r="H1620" t="str">
        <f>IF(F1620&gt;G1620,"FN",IF(F1620&lt;G1620,"FP",IF(F1620=1,"TP","TN")))</f>
        <v>TN</v>
      </c>
      <c r="I1620">
        <v>0.20799999999999999</v>
      </c>
      <c r="J1620" s="1">
        <v>5.6740000000000002E-3</v>
      </c>
    </row>
    <row r="1621" spans="1:10" x14ac:dyDescent="0.3">
      <c r="A1621" t="s">
        <v>1638</v>
      </c>
      <c r="B1621">
        <f>MATCH(C1621,A:A,FALSE)</f>
        <v>1621</v>
      </c>
      <c r="C1621" t="s">
        <v>1638</v>
      </c>
      <c r="D1621" t="s">
        <v>1517</v>
      </c>
      <c r="E1621" t="s">
        <v>13</v>
      </c>
      <c r="F1621">
        <v>0</v>
      </c>
      <c r="G1621">
        <v>0</v>
      </c>
      <c r="H1621" t="str">
        <f>IF(F1621&gt;G1621,"FN",IF(F1621&lt;G1621,"FP",IF(F1621=1,"TP","TN")))</f>
        <v>TN</v>
      </c>
      <c r="I1621">
        <v>0.11</v>
      </c>
      <c r="J1621" s="1">
        <v>3.5819999999999998E-4</v>
      </c>
    </row>
    <row r="1622" spans="1:10" x14ac:dyDescent="0.3">
      <c r="A1622" t="s">
        <v>1639</v>
      </c>
      <c r="B1622">
        <f>MATCH(C1622,A:A,FALSE)</f>
        <v>1622</v>
      </c>
      <c r="C1622" t="s">
        <v>1639</v>
      </c>
      <c r="D1622" t="s">
        <v>1517</v>
      </c>
      <c r="E1622" t="s">
        <v>13</v>
      </c>
      <c r="F1622">
        <v>0</v>
      </c>
      <c r="G1622">
        <v>0</v>
      </c>
      <c r="H1622" t="str">
        <f>IF(F1622&gt;G1622,"FN",IF(F1622&lt;G1622,"FP",IF(F1622=1,"TP","TN")))</f>
        <v>TN</v>
      </c>
      <c r="I1622">
        <v>0.14399999999999999</v>
      </c>
      <c r="J1622" s="1">
        <v>1.0920000000000001E-3</v>
      </c>
    </row>
    <row r="1623" spans="1:10" x14ac:dyDescent="0.3">
      <c r="A1623" t="s">
        <v>1640</v>
      </c>
      <c r="B1623">
        <f>MATCH(C1623,A:A,FALSE)</f>
        <v>1623</v>
      </c>
      <c r="C1623" t="s">
        <v>1640</v>
      </c>
      <c r="D1623" t="s">
        <v>1517</v>
      </c>
      <c r="E1623" t="s">
        <v>13</v>
      </c>
      <c r="F1623">
        <v>0</v>
      </c>
      <c r="G1623">
        <v>0</v>
      </c>
      <c r="H1623" t="str">
        <f>IF(F1623&gt;G1623,"FN",IF(F1623&lt;G1623,"FP",IF(F1623=1,"TP","TN")))</f>
        <v>TN</v>
      </c>
      <c r="I1623">
        <v>0.193</v>
      </c>
      <c r="J1623" s="1">
        <v>2.686E-3</v>
      </c>
    </row>
    <row r="1624" spans="1:10" x14ac:dyDescent="0.3">
      <c r="A1624" t="s">
        <v>1641</v>
      </c>
      <c r="B1624">
        <f>MATCH(C1624,A:A,FALSE)</f>
        <v>1624</v>
      </c>
      <c r="C1624" t="s">
        <v>1641</v>
      </c>
      <c r="D1624" t="s">
        <v>1517</v>
      </c>
      <c r="E1624" t="s">
        <v>13</v>
      </c>
      <c r="F1624">
        <v>0</v>
      </c>
      <c r="G1624">
        <v>0</v>
      </c>
      <c r="H1624" t="str">
        <f>IF(F1624&gt;G1624,"FN",IF(F1624&lt;G1624,"FP",IF(F1624=1,"TP","TN")))</f>
        <v>TN</v>
      </c>
      <c r="I1624">
        <v>0.20599999999999999</v>
      </c>
      <c r="J1624" s="1">
        <v>5.1549999999999999E-3</v>
      </c>
    </row>
    <row r="1625" spans="1:10" x14ac:dyDescent="0.3">
      <c r="A1625" t="s">
        <v>1642</v>
      </c>
      <c r="B1625">
        <f>MATCH(C1625,A:A,FALSE)</f>
        <v>1625</v>
      </c>
      <c r="C1625" t="s">
        <v>1642</v>
      </c>
      <c r="D1625" t="s">
        <v>1517</v>
      </c>
      <c r="E1625" t="s">
        <v>13</v>
      </c>
      <c r="F1625">
        <v>0</v>
      </c>
      <c r="G1625">
        <v>0</v>
      </c>
      <c r="H1625" t="str">
        <f>IF(F1625&gt;G1625,"FN",IF(F1625&lt;G1625,"FP",IF(F1625=1,"TP","TN")))</f>
        <v>TN</v>
      </c>
      <c r="I1625">
        <v>0.106</v>
      </c>
      <c r="J1625" s="1">
        <v>3.8309999999999999E-4</v>
      </c>
    </row>
    <row r="1626" spans="1:10" x14ac:dyDescent="0.3">
      <c r="A1626" t="s">
        <v>1643</v>
      </c>
      <c r="B1626">
        <f>MATCH(C1626,A:A,FALSE)</f>
        <v>1626</v>
      </c>
      <c r="C1626" t="s">
        <v>1643</v>
      </c>
      <c r="D1626" t="s">
        <v>1517</v>
      </c>
      <c r="E1626" t="s">
        <v>13</v>
      </c>
      <c r="F1626">
        <v>0</v>
      </c>
      <c r="G1626">
        <v>0</v>
      </c>
      <c r="H1626" t="str">
        <f>IF(F1626&gt;G1626,"FN",IF(F1626&lt;G1626,"FP",IF(F1626=1,"TP","TN")))</f>
        <v>TN</v>
      </c>
      <c r="I1626">
        <v>0.218</v>
      </c>
      <c r="J1626" s="1">
        <v>4.9430000000000003E-3</v>
      </c>
    </row>
    <row r="1627" spans="1:10" x14ac:dyDescent="0.3">
      <c r="A1627" t="s">
        <v>1644</v>
      </c>
      <c r="B1627">
        <f>MATCH(C1627,A:A,FALSE)</f>
        <v>1627</v>
      </c>
      <c r="C1627" t="s">
        <v>1644</v>
      </c>
      <c r="D1627" t="s">
        <v>1517</v>
      </c>
      <c r="E1627" t="s">
        <v>13</v>
      </c>
      <c r="F1627">
        <v>0</v>
      </c>
      <c r="G1627">
        <v>1</v>
      </c>
      <c r="H1627" t="str">
        <f>IF(F1627&gt;G1627,"FN",IF(F1627&lt;G1627,"FP",IF(F1627=1,"TP","TN")))</f>
        <v>FP</v>
      </c>
      <c r="I1627">
        <v>0.14599999999999999</v>
      </c>
      <c r="J1627" s="1">
        <v>5.382E-2</v>
      </c>
    </row>
    <row r="1628" spans="1:10" x14ac:dyDescent="0.3">
      <c r="A1628" t="s">
        <v>1645</v>
      </c>
      <c r="B1628">
        <f>MATCH(C1628,A:A,FALSE)</f>
        <v>1628</v>
      </c>
      <c r="C1628" t="s">
        <v>1645</v>
      </c>
      <c r="D1628" t="s">
        <v>1517</v>
      </c>
      <c r="E1628" t="s">
        <v>13</v>
      </c>
      <c r="F1628">
        <v>1</v>
      </c>
      <c r="G1628">
        <v>0</v>
      </c>
      <c r="H1628" t="str">
        <f>IF(F1628&gt;G1628,"FN",IF(F1628&lt;G1628,"FP",IF(F1628=1,"TP","TN")))</f>
        <v>FN</v>
      </c>
      <c r="I1628">
        <v>0.223</v>
      </c>
      <c r="J1628" s="1">
        <v>9.8709999999999996E-3</v>
      </c>
    </row>
    <row r="1629" spans="1:10" x14ac:dyDescent="0.3">
      <c r="A1629" t="s">
        <v>1646</v>
      </c>
      <c r="B1629">
        <f>MATCH(C1629,A:A,FALSE)</f>
        <v>1629</v>
      </c>
      <c r="C1629" t="s">
        <v>1646</v>
      </c>
      <c r="D1629" t="s">
        <v>1517</v>
      </c>
      <c r="E1629" t="s">
        <v>13</v>
      </c>
      <c r="F1629">
        <v>1</v>
      </c>
      <c r="G1629">
        <v>0</v>
      </c>
      <c r="H1629" t="str">
        <f>IF(F1629&gt;G1629,"FN",IF(F1629&lt;G1629,"FP",IF(F1629=1,"TP","TN")))</f>
        <v>FN</v>
      </c>
      <c r="I1629">
        <v>0.23899999999999999</v>
      </c>
      <c r="J1629" s="1">
        <v>2.49E-3</v>
      </c>
    </row>
    <row r="1630" spans="1:10" x14ac:dyDescent="0.3">
      <c r="A1630" t="s">
        <v>1647</v>
      </c>
      <c r="B1630">
        <f>MATCH(C1630,A:A,FALSE)</f>
        <v>1630</v>
      </c>
      <c r="C1630" t="s">
        <v>1647</v>
      </c>
      <c r="D1630" t="s">
        <v>1517</v>
      </c>
      <c r="E1630" t="s">
        <v>13</v>
      </c>
      <c r="F1630">
        <v>0</v>
      </c>
      <c r="G1630">
        <v>1</v>
      </c>
      <c r="H1630" t="str">
        <f>IF(F1630&gt;G1630,"FN",IF(F1630&lt;G1630,"FP",IF(F1630=1,"TP","TN")))</f>
        <v>FP</v>
      </c>
      <c r="I1630">
        <v>0.182</v>
      </c>
      <c r="J1630" s="1">
        <v>5.3099999999999996E-3</v>
      </c>
    </row>
    <row r="1631" spans="1:10" x14ac:dyDescent="0.3">
      <c r="A1631" t="s">
        <v>1648</v>
      </c>
      <c r="B1631">
        <f>MATCH(C1631,A:A,FALSE)</f>
        <v>1631</v>
      </c>
      <c r="C1631" t="s">
        <v>1648</v>
      </c>
      <c r="D1631" t="s">
        <v>1517</v>
      </c>
      <c r="E1631" t="s">
        <v>13</v>
      </c>
      <c r="F1631">
        <v>1</v>
      </c>
      <c r="G1631">
        <v>0</v>
      </c>
      <c r="H1631" t="str">
        <f>IF(F1631&gt;G1631,"FN",IF(F1631&lt;G1631,"FP",IF(F1631=1,"TP","TN")))</f>
        <v>FN</v>
      </c>
      <c r="I1631">
        <v>0.22</v>
      </c>
      <c r="J1631" s="1">
        <v>7.1349999999999998E-3</v>
      </c>
    </row>
    <row r="1632" spans="1:10" x14ac:dyDescent="0.3">
      <c r="A1632" t="s">
        <v>1649</v>
      </c>
      <c r="B1632">
        <f>MATCH(C1632,A:A,FALSE)</f>
        <v>1632</v>
      </c>
      <c r="C1632" t="s">
        <v>1649</v>
      </c>
      <c r="D1632" t="s">
        <v>1517</v>
      </c>
      <c r="E1632" t="s">
        <v>13</v>
      </c>
      <c r="F1632">
        <v>1</v>
      </c>
      <c r="G1632">
        <v>1</v>
      </c>
      <c r="H1632" t="str">
        <f>IF(F1632&gt;G1632,"FN",IF(F1632&lt;G1632,"FP",IF(F1632=1,"TP","TN")))</f>
        <v>TP</v>
      </c>
      <c r="I1632">
        <v>0.22</v>
      </c>
      <c r="J1632" s="1">
        <v>1.227E-2</v>
      </c>
    </row>
    <row r="1633" spans="1:10" x14ac:dyDescent="0.3">
      <c r="A1633" t="s">
        <v>1650</v>
      </c>
      <c r="B1633">
        <f>MATCH(C1633,A:A,FALSE)</f>
        <v>1633</v>
      </c>
      <c r="C1633" t="s">
        <v>1650</v>
      </c>
      <c r="D1633" t="s">
        <v>1517</v>
      </c>
      <c r="E1633" t="s">
        <v>13</v>
      </c>
      <c r="F1633">
        <v>0</v>
      </c>
      <c r="G1633">
        <v>0</v>
      </c>
      <c r="H1633" t="str">
        <f>IF(F1633&gt;G1633,"FN",IF(F1633&lt;G1633,"FP",IF(F1633=1,"TP","TN")))</f>
        <v>TN</v>
      </c>
      <c r="I1633">
        <v>0.106</v>
      </c>
      <c r="J1633" s="1">
        <v>4.8890000000000001E-4</v>
      </c>
    </row>
    <row r="1634" spans="1:10" x14ac:dyDescent="0.3">
      <c r="A1634" t="s">
        <v>1651</v>
      </c>
      <c r="B1634">
        <f>MATCH(C1634,A:A,FALSE)</f>
        <v>1634</v>
      </c>
      <c r="C1634" t="s">
        <v>1651</v>
      </c>
      <c r="D1634" t="s">
        <v>1517</v>
      </c>
      <c r="E1634" t="s">
        <v>13</v>
      </c>
      <c r="F1634">
        <v>0</v>
      </c>
      <c r="G1634">
        <v>1</v>
      </c>
      <c r="H1634" t="str">
        <f>IF(F1634&gt;G1634,"FN",IF(F1634&lt;G1634,"FP",IF(F1634=1,"TP","TN")))</f>
        <v>FP</v>
      </c>
      <c r="I1634">
        <v>0.13900000000000001</v>
      </c>
      <c r="J1634" s="1">
        <v>6.2870000000000005E-4</v>
      </c>
    </row>
    <row r="1635" spans="1:10" x14ac:dyDescent="0.3">
      <c r="A1635" t="s">
        <v>1652</v>
      </c>
      <c r="B1635">
        <f>MATCH(C1635,A:A,FALSE)</f>
        <v>1635</v>
      </c>
      <c r="C1635" t="s">
        <v>1652</v>
      </c>
      <c r="D1635" t="s">
        <v>1517</v>
      </c>
      <c r="E1635" t="s">
        <v>13</v>
      </c>
      <c r="F1635">
        <v>0</v>
      </c>
      <c r="G1635">
        <v>0</v>
      </c>
      <c r="H1635" t="str">
        <f>IF(F1635&gt;G1635,"FN",IF(F1635&lt;G1635,"FP",IF(F1635=1,"TP","TN")))</f>
        <v>TN</v>
      </c>
      <c r="I1635">
        <v>0.22900000000000001</v>
      </c>
      <c r="J1635" s="1">
        <v>7.9780000000000007E-3</v>
      </c>
    </row>
    <row r="1636" spans="1:10" x14ac:dyDescent="0.3">
      <c r="A1636" t="s">
        <v>1653</v>
      </c>
      <c r="B1636">
        <f>MATCH(C1636,A:A,FALSE)</f>
        <v>1636</v>
      </c>
      <c r="C1636" t="s">
        <v>1653</v>
      </c>
      <c r="D1636" t="s">
        <v>1517</v>
      </c>
      <c r="E1636" t="s">
        <v>13</v>
      </c>
      <c r="F1636">
        <v>0</v>
      </c>
      <c r="G1636">
        <v>0</v>
      </c>
      <c r="H1636" t="str">
        <f>IF(F1636&gt;G1636,"FN",IF(F1636&lt;G1636,"FP",IF(F1636=1,"TP","TN")))</f>
        <v>TN</v>
      </c>
      <c r="I1636">
        <v>0.19500000000000001</v>
      </c>
      <c r="J1636" s="1">
        <v>1.6490000000000001E-3</v>
      </c>
    </row>
    <row r="1637" spans="1:10" x14ac:dyDescent="0.3">
      <c r="A1637" t="s">
        <v>1654</v>
      </c>
      <c r="B1637">
        <f>MATCH(C1637,A:A,FALSE)</f>
        <v>1637</v>
      </c>
      <c r="C1637" t="s">
        <v>1654</v>
      </c>
      <c r="D1637" t="s">
        <v>1517</v>
      </c>
      <c r="E1637" t="s">
        <v>13</v>
      </c>
      <c r="F1637">
        <v>0</v>
      </c>
      <c r="G1637">
        <v>0</v>
      </c>
      <c r="H1637" t="str">
        <f>IF(F1637&gt;G1637,"FN",IF(F1637&lt;G1637,"FP",IF(F1637=1,"TP","TN")))</f>
        <v>TN</v>
      </c>
      <c r="I1637">
        <v>0.246</v>
      </c>
      <c r="J1637" s="1">
        <v>1.2539999999999999E-3</v>
      </c>
    </row>
    <row r="1638" spans="1:10" x14ac:dyDescent="0.3">
      <c r="A1638" t="s">
        <v>1655</v>
      </c>
      <c r="B1638">
        <f>MATCH(C1638,A:A,FALSE)</f>
        <v>1638</v>
      </c>
      <c r="C1638" t="s">
        <v>1655</v>
      </c>
      <c r="D1638" t="s">
        <v>1517</v>
      </c>
      <c r="E1638" t="s">
        <v>13</v>
      </c>
      <c r="F1638">
        <v>0</v>
      </c>
      <c r="G1638">
        <v>0</v>
      </c>
      <c r="H1638" t="str">
        <f>IF(F1638&gt;G1638,"FN",IF(F1638&lt;G1638,"FP",IF(F1638=1,"TP","TN")))</f>
        <v>TN</v>
      </c>
      <c r="I1638">
        <v>0.155</v>
      </c>
      <c r="J1638" s="1">
        <v>5.8840000000000003E-3</v>
      </c>
    </row>
    <row r="1639" spans="1:10" x14ac:dyDescent="0.3">
      <c r="A1639" t="s">
        <v>1656</v>
      </c>
      <c r="B1639">
        <f>MATCH(C1639,A:A,FALSE)</f>
        <v>1639</v>
      </c>
      <c r="C1639" t="s">
        <v>1656</v>
      </c>
      <c r="D1639" t="s">
        <v>1517</v>
      </c>
      <c r="E1639" t="s">
        <v>13</v>
      </c>
      <c r="F1639">
        <v>0</v>
      </c>
      <c r="G1639">
        <v>0</v>
      </c>
      <c r="H1639" t="str">
        <f>IF(F1639&gt;G1639,"FN",IF(F1639&lt;G1639,"FP",IF(F1639=1,"TP","TN")))</f>
        <v>TN</v>
      </c>
      <c r="I1639">
        <v>0.154</v>
      </c>
      <c r="J1639" s="1">
        <v>1.6639999999999999E-3</v>
      </c>
    </row>
    <row r="1640" spans="1:10" x14ac:dyDescent="0.3">
      <c r="A1640" t="s">
        <v>1657</v>
      </c>
      <c r="B1640">
        <f>MATCH(C1640,A:A,FALSE)</f>
        <v>1640</v>
      </c>
      <c r="C1640" t="s">
        <v>1657</v>
      </c>
      <c r="D1640" t="s">
        <v>1517</v>
      </c>
      <c r="E1640" t="s">
        <v>13</v>
      </c>
      <c r="F1640">
        <v>0</v>
      </c>
      <c r="G1640">
        <v>1</v>
      </c>
      <c r="H1640" t="str">
        <f>IF(F1640&gt;G1640,"FN",IF(F1640&lt;G1640,"FP",IF(F1640=1,"TP","TN")))</f>
        <v>FP</v>
      </c>
      <c r="I1640">
        <v>0.23499999999999999</v>
      </c>
      <c r="J1640" s="1">
        <v>1.508E-2</v>
      </c>
    </row>
    <row r="1641" spans="1:10" x14ac:dyDescent="0.3">
      <c r="A1641" t="s">
        <v>1658</v>
      </c>
      <c r="B1641">
        <f>MATCH(C1641,A:A,FALSE)</f>
        <v>1641</v>
      </c>
      <c r="C1641" t="s">
        <v>1658</v>
      </c>
      <c r="D1641" t="s">
        <v>1517</v>
      </c>
      <c r="E1641" t="s">
        <v>13</v>
      </c>
      <c r="F1641">
        <v>0</v>
      </c>
      <c r="G1641">
        <v>0</v>
      </c>
      <c r="H1641" t="str">
        <f>IF(F1641&gt;G1641,"FN",IF(F1641&lt;G1641,"FP",IF(F1641=1,"TP","TN")))</f>
        <v>TN</v>
      </c>
      <c r="I1641">
        <v>0.17399999999999999</v>
      </c>
      <c r="J1641" s="1">
        <v>1.1540000000000001E-3</v>
      </c>
    </row>
    <row r="1642" spans="1:10" x14ac:dyDescent="0.3">
      <c r="A1642" t="s">
        <v>1659</v>
      </c>
      <c r="B1642">
        <f>MATCH(C1642,A:A,FALSE)</f>
        <v>1642</v>
      </c>
      <c r="C1642" t="s">
        <v>1659</v>
      </c>
      <c r="D1642" t="s">
        <v>1517</v>
      </c>
      <c r="E1642" t="s">
        <v>13</v>
      </c>
      <c r="F1642">
        <v>0</v>
      </c>
      <c r="G1642">
        <v>0</v>
      </c>
      <c r="H1642" t="str">
        <f>IF(F1642&gt;G1642,"FN",IF(F1642&lt;G1642,"FP",IF(F1642=1,"TP","TN")))</f>
        <v>TN</v>
      </c>
      <c r="I1642">
        <v>0.157</v>
      </c>
      <c r="J1642" s="1">
        <v>3.992E-4</v>
      </c>
    </row>
    <row r="1643" spans="1:10" x14ac:dyDescent="0.3">
      <c r="A1643" t="s">
        <v>1660</v>
      </c>
      <c r="B1643">
        <f>MATCH(C1643,A:A,FALSE)</f>
        <v>1643</v>
      </c>
      <c r="C1643" t="s">
        <v>1660</v>
      </c>
      <c r="D1643" t="s">
        <v>1517</v>
      </c>
      <c r="E1643" t="s">
        <v>13</v>
      </c>
      <c r="F1643">
        <v>0</v>
      </c>
      <c r="G1643">
        <v>0</v>
      </c>
      <c r="H1643" t="str">
        <f>IF(F1643&gt;G1643,"FN",IF(F1643&lt;G1643,"FP",IF(F1643=1,"TP","TN")))</f>
        <v>TN</v>
      </c>
      <c r="I1643">
        <v>0.15</v>
      </c>
      <c r="J1643" s="1">
        <v>3.418E-3</v>
      </c>
    </row>
    <row r="1644" spans="1:10" x14ac:dyDescent="0.3">
      <c r="A1644" t="s">
        <v>1661</v>
      </c>
      <c r="B1644">
        <f>MATCH(C1644,A:A,FALSE)</f>
        <v>1644</v>
      </c>
      <c r="C1644" t="s">
        <v>1661</v>
      </c>
      <c r="D1644" t="s">
        <v>1517</v>
      </c>
      <c r="E1644" t="s">
        <v>13</v>
      </c>
      <c r="F1644">
        <v>0</v>
      </c>
      <c r="G1644">
        <v>0</v>
      </c>
      <c r="H1644" t="str">
        <f>IF(F1644&gt;G1644,"FN",IF(F1644&lt;G1644,"FP",IF(F1644=1,"TP","TN")))</f>
        <v>TN</v>
      </c>
      <c r="I1644">
        <v>0.22500000000000001</v>
      </c>
      <c r="J1644" s="1">
        <v>4.346E-3</v>
      </c>
    </row>
    <row r="1645" spans="1:10" x14ac:dyDescent="0.3">
      <c r="A1645" t="s">
        <v>1662</v>
      </c>
      <c r="B1645">
        <f>MATCH(C1645,A:A,FALSE)</f>
        <v>1645</v>
      </c>
      <c r="C1645" t="s">
        <v>1662</v>
      </c>
      <c r="D1645" t="s">
        <v>1517</v>
      </c>
      <c r="E1645" t="s">
        <v>13</v>
      </c>
      <c r="F1645">
        <v>1</v>
      </c>
      <c r="G1645">
        <v>1</v>
      </c>
      <c r="H1645" t="str">
        <f>IF(F1645&gt;G1645,"FN",IF(F1645&lt;G1645,"FP",IF(F1645=1,"TP","TN")))</f>
        <v>TP</v>
      </c>
      <c r="I1645">
        <v>0.13700000000000001</v>
      </c>
      <c r="J1645" s="1">
        <v>6.7380000000000001E-4</v>
      </c>
    </row>
    <row r="1646" spans="1:10" x14ac:dyDescent="0.3">
      <c r="A1646" t="s">
        <v>1663</v>
      </c>
      <c r="B1646">
        <f>MATCH(C1646,A:A,FALSE)</f>
        <v>1646</v>
      </c>
      <c r="C1646" t="s">
        <v>1663</v>
      </c>
      <c r="D1646" t="s">
        <v>1517</v>
      </c>
      <c r="E1646" t="s">
        <v>13</v>
      </c>
      <c r="F1646">
        <v>0</v>
      </c>
      <c r="G1646">
        <v>0</v>
      </c>
      <c r="H1646" t="str">
        <f>IF(F1646&gt;G1646,"FN",IF(F1646&lt;G1646,"FP",IF(F1646=1,"TP","TN")))</f>
        <v>TN</v>
      </c>
      <c r="I1646">
        <v>0.17299999999999999</v>
      </c>
      <c r="J1646" s="1">
        <v>1.786E-3</v>
      </c>
    </row>
    <row r="1647" spans="1:10" x14ac:dyDescent="0.3">
      <c r="A1647" t="s">
        <v>1664</v>
      </c>
      <c r="B1647">
        <f>MATCH(C1647,A:A,FALSE)</f>
        <v>1647</v>
      </c>
      <c r="C1647" t="s">
        <v>1664</v>
      </c>
      <c r="D1647" t="s">
        <v>1517</v>
      </c>
      <c r="E1647" t="s">
        <v>13</v>
      </c>
      <c r="F1647">
        <v>0</v>
      </c>
      <c r="G1647">
        <v>0</v>
      </c>
      <c r="H1647" t="str">
        <f>IF(F1647&gt;G1647,"FN",IF(F1647&lt;G1647,"FP",IF(F1647=1,"TP","TN")))</f>
        <v>TN</v>
      </c>
      <c r="I1647">
        <v>0.10199999999999999</v>
      </c>
      <c r="J1647" s="1">
        <v>5.5309999999999995E-4</v>
      </c>
    </row>
    <row r="1648" spans="1:10" x14ac:dyDescent="0.3">
      <c r="A1648" t="s">
        <v>1665</v>
      </c>
      <c r="B1648">
        <f>MATCH(C1648,A:A,FALSE)</f>
        <v>1648</v>
      </c>
      <c r="C1648" t="s">
        <v>1665</v>
      </c>
      <c r="D1648" t="s">
        <v>1517</v>
      </c>
      <c r="E1648" t="s">
        <v>13</v>
      </c>
      <c r="F1648">
        <v>1</v>
      </c>
      <c r="G1648">
        <v>0</v>
      </c>
      <c r="H1648" t="str">
        <f>IF(F1648&gt;G1648,"FN",IF(F1648&lt;G1648,"FP",IF(F1648=1,"TP","TN")))</f>
        <v>FN</v>
      </c>
      <c r="I1648">
        <v>0.248</v>
      </c>
      <c r="J1648" s="1">
        <v>3.9970000000000001E-4</v>
      </c>
    </row>
    <row r="1649" spans="1:10" x14ac:dyDescent="0.3">
      <c r="A1649" t="s">
        <v>1666</v>
      </c>
      <c r="B1649">
        <f>MATCH(C1649,A:A,FALSE)</f>
        <v>1649</v>
      </c>
      <c r="C1649" t="s">
        <v>1666</v>
      </c>
      <c r="D1649" t="s">
        <v>1517</v>
      </c>
      <c r="E1649" t="s">
        <v>13</v>
      </c>
      <c r="F1649">
        <v>0</v>
      </c>
      <c r="G1649">
        <v>0</v>
      </c>
      <c r="H1649" t="str">
        <f>IF(F1649&gt;G1649,"FN",IF(F1649&lt;G1649,"FP",IF(F1649=1,"TP","TN")))</f>
        <v>TN</v>
      </c>
      <c r="I1649">
        <v>0.16600000000000001</v>
      </c>
      <c r="J1649" s="1">
        <v>8.164E-4</v>
      </c>
    </row>
    <row r="1650" spans="1:10" x14ac:dyDescent="0.3">
      <c r="A1650" t="s">
        <v>1667</v>
      </c>
      <c r="B1650">
        <f>MATCH(C1650,A:A,FALSE)</f>
        <v>1650</v>
      </c>
      <c r="C1650" t="s">
        <v>1667</v>
      </c>
      <c r="D1650" t="s">
        <v>1517</v>
      </c>
      <c r="E1650" t="s">
        <v>13</v>
      </c>
      <c r="F1650">
        <v>1</v>
      </c>
      <c r="G1650">
        <v>0</v>
      </c>
      <c r="H1650" t="str">
        <f>IF(F1650&gt;G1650,"FN",IF(F1650&lt;G1650,"FP",IF(F1650=1,"TP","TN")))</f>
        <v>FN</v>
      </c>
      <c r="I1650">
        <v>0.193</v>
      </c>
      <c r="J1650" s="1">
        <v>3.8809999999999999E-3</v>
      </c>
    </row>
    <row r="1651" spans="1:10" x14ac:dyDescent="0.3">
      <c r="A1651" t="s">
        <v>1668</v>
      </c>
      <c r="B1651">
        <f>MATCH(C1651,A:A,FALSE)</f>
        <v>1651</v>
      </c>
      <c r="C1651" t="s">
        <v>1668</v>
      </c>
      <c r="D1651" t="s">
        <v>1517</v>
      </c>
      <c r="E1651" t="s">
        <v>13</v>
      </c>
      <c r="F1651">
        <v>0</v>
      </c>
      <c r="G1651">
        <v>0</v>
      </c>
      <c r="H1651" t="str">
        <f>IF(F1651&gt;G1651,"FN",IF(F1651&lt;G1651,"FP",IF(F1651=1,"TP","TN")))</f>
        <v>TN</v>
      </c>
      <c r="I1651">
        <v>0.192</v>
      </c>
      <c r="J1651" s="1">
        <v>8.9610000000000002E-3</v>
      </c>
    </row>
    <row r="1652" spans="1:10" x14ac:dyDescent="0.3">
      <c r="A1652" t="s">
        <v>1669</v>
      </c>
      <c r="B1652">
        <f>MATCH(C1652,A:A,FALSE)</f>
        <v>1652</v>
      </c>
      <c r="C1652" t="s">
        <v>1669</v>
      </c>
      <c r="D1652" t="s">
        <v>1517</v>
      </c>
      <c r="E1652" t="s">
        <v>13</v>
      </c>
      <c r="F1652">
        <v>0</v>
      </c>
      <c r="G1652">
        <v>0</v>
      </c>
      <c r="H1652" t="str">
        <f>IF(F1652&gt;G1652,"FN",IF(F1652&lt;G1652,"FP",IF(F1652=1,"TP","TN")))</f>
        <v>TN</v>
      </c>
      <c r="I1652">
        <v>0.20200000000000001</v>
      </c>
      <c r="J1652" s="1">
        <v>4.908E-3</v>
      </c>
    </row>
    <row r="1653" spans="1:10" x14ac:dyDescent="0.3">
      <c r="A1653" t="s">
        <v>1670</v>
      </c>
      <c r="B1653">
        <f>MATCH(C1653,A:A,FALSE)</f>
        <v>1653</v>
      </c>
      <c r="C1653" t="s">
        <v>1670</v>
      </c>
      <c r="D1653" t="s">
        <v>1517</v>
      </c>
      <c r="E1653" t="s">
        <v>13</v>
      </c>
      <c r="F1653">
        <v>0</v>
      </c>
      <c r="G1653">
        <v>0</v>
      </c>
      <c r="H1653" t="str">
        <f>IF(F1653&gt;G1653,"FN",IF(F1653&lt;G1653,"FP",IF(F1653=1,"TP","TN")))</f>
        <v>TN</v>
      </c>
      <c r="I1653">
        <v>0.121</v>
      </c>
      <c r="J1653" s="1">
        <v>9.1549999999999997E-4</v>
      </c>
    </row>
    <row r="1654" spans="1:10" x14ac:dyDescent="0.3">
      <c r="A1654" t="s">
        <v>1671</v>
      </c>
      <c r="B1654">
        <f>MATCH(C1654,A:A,FALSE)</f>
        <v>1654</v>
      </c>
      <c r="C1654" t="s">
        <v>1671</v>
      </c>
      <c r="D1654" t="s">
        <v>1517</v>
      </c>
      <c r="E1654" t="s">
        <v>13</v>
      </c>
      <c r="F1654">
        <v>0</v>
      </c>
      <c r="G1654">
        <v>0</v>
      </c>
      <c r="H1654" t="str">
        <f>IF(F1654&gt;G1654,"FN",IF(F1654&lt;G1654,"FP",IF(F1654=1,"TP","TN")))</f>
        <v>TN</v>
      </c>
      <c r="I1654">
        <v>0.127</v>
      </c>
      <c r="J1654" s="1">
        <v>1.6770000000000001E-3</v>
      </c>
    </row>
    <row r="1655" spans="1:10" x14ac:dyDescent="0.3">
      <c r="A1655" t="s">
        <v>1672</v>
      </c>
      <c r="B1655">
        <f>MATCH(C1655,A:A,FALSE)</f>
        <v>1655</v>
      </c>
      <c r="C1655" t="s">
        <v>1672</v>
      </c>
      <c r="D1655" t="s">
        <v>1517</v>
      </c>
      <c r="E1655" t="s">
        <v>13</v>
      </c>
      <c r="F1655">
        <v>0</v>
      </c>
      <c r="G1655">
        <v>0</v>
      </c>
      <c r="H1655" t="str">
        <f>IF(F1655&gt;G1655,"FN",IF(F1655&lt;G1655,"FP",IF(F1655=1,"TP","TN")))</f>
        <v>TN</v>
      </c>
      <c r="I1655">
        <v>0.125</v>
      </c>
      <c r="J1655" s="1">
        <v>3.321E-4</v>
      </c>
    </row>
    <row r="1656" spans="1:10" x14ac:dyDescent="0.3">
      <c r="A1656" t="s">
        <v>1673</v>
      </c>
      <c r="B1656">
        <f>MATCH(C1656,A:A,FALSE)</f>
        <v>1656</v>
      </c>
      <c r="C1656" t="s">
        <v>1673</v>
      </c>
      <c r="D1656" t="s">
        <v>1517</v>
      </c>
      <c r="E1656" t="s">
        <v>13</v>
      </c>
      <c r="F1656">
        <v>0</v>
      </c>
      <c r="G1656">
        <v>0</v>
      </c>
      <c r="H1656" t="str">
        <f>IF(F1656&gt;G1656,"FN",IF(F1656&lt;G1656,"FP",IF(F1656=1,"TP","TN")))</f>
        <v>TN</v>
      </c>
      <c r="I1656">
        <v>0.218</v>
      </c>
      <c r="J1656" s="1">
        <v>3.0400000000000002E-3</v>
      </c>
    </row>
    <row r="1657" spans="1:10" x14ac:dyDescent="0.3">
      <c r="A1657" t="s">
        <v>1674</v>
      </c>
      <c r="B1657">
        <f>MATCH(C1657,A:A,FALSE)</f>
        <v>1657</v>
      </c>
      <c r="C1657" t="s">
        <v>1674</v>
      </c>
      <c r="D1657" t="s">
        <v>1517</v>
      </c>
      <c r="E1657" t="s">
        <v>13</v>
      </c>
      <c r="F1657">
        <v>0</v>
      </c>
      <c r="G1657">
        <v>0</v>
      </c>
      <c r="H1657" t="str">
        <f>IF(F1657&gt;G1657,"FN",IF(F1657&lt;G1657,"FP",IF(F1657=1,"TP","TN")))</f>
        <v>TN</v>
      </c>
      <c r="I1657">
        <v>0.185</v>
      </c>
      <c r="J1657" s="1">
        <v>2.4970000000000001E-3</v>
      </c>
    </row>
    <row r="1658" spans="1:10" x14ac:dyDescent="0.3">
      <c r="A1658" t="s">
        <v>1675</v>
      </c>
      <c r="B1658">
        <f>MATCH(C1658,A:A,FALSE)</f>
        <v>1658</v>
      </c>
      <c r="C1658" t="s">
        <v>1675</v>
      </c>
      <c r="D1658" t="s">
        <v>1517</v>
      </c>
      <c r="E1658" t="s">
        <v>13</v>
      </c>
      <c r="F1658">
        <v>0</v>
      </c>
      <c r="G1658">
        <v>0</v>
      </c>
      <c r="H1658" t="str">
        <f>IF(F1658&gt;G1658,"FN",IF(F1658&lt;G1658,"FP",IF(F1658=1,"TP","TN")))</f>
        <v>TN</v>
      </c>
      <c r="I1658">
        <v>0.22700000000000001</v>
      </c>
      <c r="J1658" s="1">
        <v>8.6090000000000003E-3</v>
      </c>
    </row>
    <row r="1659" spans="1:10" x14ac:dyDescent="0.3">
      <c r="A1659" t="s">
        <v>1676</v>
      </c>
      <c r="B1659">
        <f>MATCH(C1659,A:A,FALSE)</f>
        <v>1659</v>
      </c>
      <c r="C1659" t="s">
        <v>1676</v>
      </c>
      <c r="D1659" t="s">
        <v>1517</v>
      </c>
      <c r="E1659" t="s">
        <v>13</v>
      </c>
      <c r="F1659">
        <v>0</v>
      </c>
      <c r="G1659">
        <v>0</v>
      </c>
      <c r="H1659" t="str">
        <f>IF(F1659&gt;G1659,"FN",IF(F1659&lt;G1659,"FP",IF(F1659=1,"TP","TN")))</f>
        <v>TN</v>
      </c>
      <c r="I1659">
        <v>0.23</v>
      </c>
      <c r="J1659" s="1">
        <v>7.1989999999999997E-3</v>
      </c>
    </row>
    <row r="1660" spans="1:10" x14ac:dyDescent="0.3">
      <c r="A1660" t="s">
        <v>1677</v>
      </c>
      <c r="B1660">
        <f>MATCH(C1660,A:A,FALSE)</f>
        <v>1660</v>
      </c>
      <c r="C1660" t="s">
        <v>1677</v>
      </c>
      <c r="D1660" t="s">
        <v>1517</v>
      </c>
      <c r="E1660" t="s">
        <v>13</v>
      </c>
      <c r="F1660">
        <v>0</v>
      </c>
      <c r="G1660">
        <v>1</v>
      </c>
      <c r="H1660" t="str">
        <f>IF(F1660&gt;G1660,"FN",IF(F1660&lt;G1660,"FP",IF(F1660=1,"TP","TN")))</f>
        <v>FP</v>
      </c>
      <c r="I1660">
        <v>0.20799999999999999</v>
      </c>
      <c r="J1660" s="1">
        <v>1.848E-3</v>
      </c>
    </row>
    <row r="1661" spans="1:10" x14ac:dyDescent="0.3">
      <c r="A1661" t="s">
        <v>1678</v>
      </c>
      <c r="B1661">
        <f>MATCH(C1661,A:A,FALSE)</f>
        <v>1661</v>
      </c>
      <c r="C1661" t="s">
        <v>1678</v>
      </c>
      <c r="D1661" t="s">
        <v>1517</v>
      </c>
      <c r="E1661" t="s">
        <v>13</v>
      </c>
      <c r="F1661">
        <v>0</v>
      </c>
      <c r="G1661">
        <v>0</v>
      </c>
      <c r="H1661" t="str">
        <f>IF(F1661&gt;G1661,"FN",IF(F1661&lt;G1661,"FP",IF(F1661=1,"TP","TN")))</f>
        <v>TN</v>
      </c>
      <c r="I1661">
        <v>0.193</v>
      </c>
      <c r="J1661" s="1">
        <v>7.3860000000000002E-3</v>
      </c>
    </row>
    <row r="1662" spans="1:10" x14ac:dyDescent="0.3">
      <c r="A1662" t="s">
        <v>1679</v>
      </c>
      <c r="B1662">
        <f>MATCH(C1662,A:A,FALSE)</f>
        <v>1662</v>
      </c>
      <c r="C1662" t="s">
        <v>1679</v>
      </c>
      <c r="D1662" t="s">
        <v>1517</v>
      </c>
      <c r="E1662" t="s">
        <v>13</v>
      </c>
      <c r="F1662">
        <v>1</v>
      </c>
      <c r="G1662">
        <v>0</v>
      </c>
      <c r="H1662" t="str">
        <f>IF(F1662&gt;G1662,"FN",IF(F1662&lt;G1662,"FP",IF(F1662=1,"TP","TN")))</f>
        <v>FN</v>
      </c>
      <c r="I1662">
        <v>0.217</v>
      </c>
      <c r="J1662" s="1">
        <v>5.0549999999999996E-3</v>
      </c>
    </row>
    <row r="1663" spans="1:10" x14ac:dyDescent="0.3">
      <c r="A1663" t="s">
        <v>1680</v>
      </c>
      <c r="B1663">
        <f>MATCH(C1663,A:A,FALSE)</f>
        <v>1663</v>
      </c>
      <c r="C1663" t="s">
        <v>1680</v>
      </c>
      <c r="D1663" t="s">
        <v>1517</v>
      </c>
      <c r="E1663" t="s">
        <v>13</v>
      </c>
      <c r="F1663">
        <v>0</v>
      </c>
      <c r="G1663">
        <v>0</v>
      </c>
      <c r="H1663" t="str">
        <f>IF(F1663&gt;G1663,"FN",IF(F1663&lt;G1663,"FP",IF(F1663=1,"TP","TN")))</f>
        <v>TN</v>
      </c>
      <c r="I1663">
        <v>0.17399999999999999</v>
      </c>
      <c r="J1663" s="1">
        <v>1.6770000000000001E-3</v>
      </c>
    </row>
    <row r="1664" spans="1:10" x14ac:dyDescent="0.3">
      <c r="A1664" t="s">
        <v>1681</v>
      </c>
      <c r="B1664">
        <f>MATCH(C1664,A:A,FALSE)</f>
        <v>1664</v>
      </c>
      <c r="C1664" t="s">
        <v>1681</v>
      </c>
      <c r="D1664" t="s">
        <v>1517</v>
      </c>
      <c r="E1664" t="s">
        <v>13</v>
      </c>
      <c r="F1664">
        <v>1</v>
      </c>
      <c r="G1664">
        <v>0</v>
      </c>
      <c r="H1664" t="str">
        <f>IF(F1664&gt;G1664,"FN",IF(F1664&lt;G1664,"FP",IF(F1664=1,"TP","TN")))</f>
        <v>FN</v>
      </c>
      <c r="I1664">
        <v>0.22600000000000001</v>
      </c>
      <c r="J1664" s="1">
        <v>1.428E-3</v>
      </c>
    </row>
    <row r="1665" spans="1:10" x14ac:dyDescent="0.3">
      <c r="A1665" t="s">
        <v>1682</v>
      </c>
      <c r="B1665">
        <f>MATCH(C1665,A:A,FALSE)</f>
        <v>1665</v>
      </c>
      <c r="C1665" t="s">
        <v>1682</v>
      </c>
      <c r="D1665" t="s">
        <v>1517</v>
      </c>
      <c r="E1665" t="s">
        <v>13</v>
      </c>
      <c r="F1665">
        <v>0</v>
      </c>
      <c r="G1665">
        <v>0</v>
      </c>
      <c r="H1665" t="str">
        <f>IF(F1665&gt;G1665,"FN",IF(F1665&lt;G1665,"FP",IF(F1665=1,"TP","TN")))</f>
        <v>TN</v>
      </c>
      <c r="I1665">
        <v>9.8000000000000004E-2</v>
      </c>
      <c r="J1665" s="1">
        <v>2.9329999999999997E-4</v>
      </c>
    </row>
    <row r="1666" spans="1:10" x14ac:dyDescent="0.3">
      <c r="A1666" t="s">
        <v>1683</v>
      </c>
      <c r="B1666">
        <f>MATCH(C1666,A:A,FALSE)</f>
        <v>1666</v>
      </c>
      <c r="C1666" t="s">
        <v>1683</v>
      </c>
      <c r="D1666" t="s">
        <v>1517</v>
      </c>
      <c r="E1666" t="s">
        <v>13</v>
      </c>
      <c r="F1666">
        <v>0</v>
      </c>
      <c r="G1666">
        <v>0</v>
      </c>
      <c r="H1666" t="str">
        <f>IF(F1666&gt;G1666,"FN",IF(F1666&lt;G1666,"FP",IF(F1666=1,"TP","TN")))</f>
        <v>TN</v>
      </c>
      <c r="I1666">
        <v>0.19500000000000001</v>
      </c>
      <c r="J1666" s="1">
        <v>5.3350000000000003E-3</v>
      </c>
    </row>
    <row r="1667" spans="1:10" x14ac:dyDescent="0.3">
      <c r="A1667" t="s">
        <v>1684</v>
      </c>
      <c r="B1667">
        <f>MATCH(C1667,A:A,FALSE)</f>
        <v>1667</v>
      </c>
      <c r="C1667" t="s">
        <v>1684</v>
      </c>
      <c r="D1667" t="s">
        <v>1517</v>
      </c>
      <c r="E1667" t="s">
        <v>13</v>
      </c>
      <c r="F1667">
        <v>0</v>
      </c>
      <c r="G1667">
        <v>0</v>
      </c>
      <c r="H1667" t="str">
        <f>IF(F1667&gt;G1667,"FN",IF(F1667&lt;G1667,"FP",IF(F1667=1,"TP","TN")))</f>
        <v>TN</v>
      </c>
      <c r="I1667">
        <v>0.158</v>
      </c>
      <c r="J1667" s="1">
        <v>3.9090000000000001E-3</v>
      </c>
    </row>
    <row r="1668" spans="1:10" x14ac:dyDescent="0.3">
      <c r="A1668" t="s">
        <v>1685</v>
      </c>
      <c r="B1668">
        <f>MATCH(C1668,A:A,FALSE)</f>
        <v>1668</v>
      </c>
      <c r="C1668" t="s">
        <v>1685</v>
      </c>
      <c r="D1668" t="s">
        <v>1517</v>
      </c>
      <c r="E1668" t="s">
        <v>13</v>
      </c>
      <c r="F1668">
        <v>1</v>
      </c>
      <c r="G1668">
        <v>1</v>
      </c>
      <c r="H1668" t="str">
        <f>IF(F1668&gt;G1668,"FN",IF(F1668&lt;G1668,"FP",IF(F1668=1,"TP","TN")))</f>
        <v>TP</v>
      </c>
      <c r="I1668">
        <v>0.16900000000000001</v>
      </c>
      <c r="J1668" s="1">
        <v>1.397E-3</v>
      </c>
    </row>
    <row r="1669" spans="1:10" x14ac:dyDescent="0.3">
      <c r="A1669" t="s">
        <v>1686</v>
      </c>
      <c r="B1669">
        <f>MATCH(C1669,A:A,FALSE)</f>
        <v>1669</v>
      </c>
      <c r="C1669" t="s">
        <v>1686</v>
      </c>
      <c r="D1669" t="s">
        <v>1517</v>
      </c>
      <c r="E1669" t="s">
        <v>13</v>
      </c>
      <c r="F1669">
        <v>0</v>
      </c>
      <c r="G1669">
        <v>0</v>
      </c>
      <c r="H1669" t="str">
        <f>IF(F1669&gt;G1669,"FN",IF(F1669&lt;G1669,"FP",IF(F1669=1,"TP","TN")))</f>
        <v>TN</v>
      </c>
      <c r="I1669">
        <v>0.17499999999999999</v>
      </c>
      <c r="J1669" s="1">
        <v>2.6970000000000002E-3</v>
      </c>
    </row>
    <row r="1670" spans="1:10" x14ac:dyDescent="0.3">
      <c r="A1670" t="s">
        <v>1687</v>
      </c>
      <c r="B1670">
        <f>MATCH(C1670,A:A,FALSE)</f>
        <v>1670</v>
      </c>
      <c r="C1670" t="s">
        <v>1687</v>
      </c>
      <c r="D1670" t="s">
        <v>1517</v>
      </c>
      <c r="E1670" t="s">
        <v>13</v>
      </c>
      <c r="F1670">
        <v>0</v>
      </c>
      <c r="G1670">
        <v>0</v>
      </c>
      <c r="H1670" t="str">
        <f>IF(F1670&gt;G1670,"FN",IF(F1670&lt;G1670,"FP",IF(F1670=1,"TP","TN")))</f>
        <v>TN</v>
      </c>
      <c r="I1670">
        <v>0.22500000000000001</v>
      </c>
      <c r="J1670" s="1">
        <v>5.8910000000000004E-3</v>
      </c>
    </row>
    <row r="1671" spans="1:10" x14ac:dyDescent="0.3">
      <c r="A1671" t="s">
        <v>1688</v>
      </c>
      <c r="B1671">
        <f>MATCH(C1671,A:A,FALSE)</f>
        <v>1671</v>
      </c>
      <c r="C1671" t="s">
        <v>1688</v>
      </c>
      <c r="D1671" t="s">
        <v>1517</v>
      </c>
      <c r="E1671" t="s">
        <v>13</v>
      </c>
      <c r="F1671">
        <v>1</v>
      </c>
      <c r="G1671">
        <v>0</v>
      </c>
      <c r="H1671" t="str">
        <f>IF(F1671&gt;G1671,"FN",IF(F1671&lt;G1671,"FP",IF(F1671=1,"TP","TN")))</f>
        <v>FN</v>
      </c>
      <c r="I1671">
        <v>0.113</v>
      </c>
      <c r="J1671" s="1">
        <v>1.784E-3</v>
      </c>
    </row>
    <row r="1672" spans="1:10" x14ac:dyDescent="0.3">
      <c r="A1672" t="s">
        <v>1689</v>
      </c>
      <c r="B1672">
        <f>MATCH(C1672,A:A,FALSE)</f>
        <v>1672</v>
      </c>
      <c r="C1672" t="s">
        <v>1689</v>
      </c>
      <c r="D1672" t="s">
        <v>1517</v>
      </c>
      <c r="E1672" t="s">
        <v>13</v>
      </c>
      <c r="F1672">
        <v>0</v>
      </c>
      <c r="G1672">
        <v>0</v>
      </c>
      <c r="H1672" t="str">
        <f>IF(F1672&gt;G1672,"FN",IF(F1672&lt;G1672,"FP",IF(F1672=1,"TP","TN")))</f>
        <v>TN</v>
      </c>
      <c r="I1672">
        <v>0.14099999999999999</v>
      </c>
      <c r="J1672" s="1">
        <v>2.5779999999999998E-4</v>
      </c>
    </row>
    <row r="1673" spans="1:10" x14ac:dyDescent="0.3">
      <c r="A1673" t="s">
        <v>1690</v>
      </c>
      <c r="B1673">
        <f>MATCH(C1673,A:A,FALSE)</f>
        <v>1673</v>
      </c>
      <c r="C1673" t="s">
        <v>1690</v>
      </c>
      <c r="D1673" t="s">
        <v>1517</v>
      </c>
      <c r="E1673" t="s">
        <v>13</v>
      </c>
      <c r="F1673">
        <v>0</v>
      </c>
      <c r="G1673">
        <v>0</v>
      </c>
      <c r="H1673" t="str">
        <f>IF(F1673&gt;G1673,"FN",IF(F1673&lt;G1673,"FP",IF(F1673=1,"TP","TN")))</f>
        <v>TN</v>
      </c>
      <c r="I1673">
        <v>0.122</v>
      </c>
      <c r="J1673" s="1">
        <v>8.5599999999999999E-4</v>
      </c>
    </row>
    <row r="1674" spans="1:10" x14ac:dyDescent="0.3">
      <c r="A1674" t="s">
        <v>1691</v>
      </c>
      <c r="B1674">
        <f>MATCH(C1674,A:A,FALSE)</f>
        <v>1674</v>
      </c>
      <c r="C1674" t="s">
        <v>1691</v>
      </c>
      <c r="D1674" t="s">
        <v>1517</v>
      </c>
      <c r="E1674" t="s">
        <v>13</v>
      </c>
      <c r="F1674">
        <v>0</v>
      </c>
      <c r="G1674">
        <v>0</v>
      </c>
      <c r="H1674" t="str">
        <f>IF(F1674&gt;G1674,"FN",IF(F1674&lt;G1674,"FP",IF(F1674=1,"TP","TN")))</f>
        <v>TN</v>
      </c>
      <c r="I1674">
        <v>0.23599999999999999</v>
      </c>
      <c r="J1674" s="1">
        <v>8.9049999999999997E-3</v>
      </c>
    </row>
    <row r="1675" spans="1:10" x14ac:dyDescent="0.3">
      <c r="A1675" t="s">
        <v>1692</v>
      </c>
      <c r="B1675">
        <f>MATCH(C1675,A:A,FALSE)</f>
        <v>1675</v>
      </c>
      <c r="C1675" t="s">
        <v>1692</v>
      </c>
      <c r="D1675" t="s">
        <v>1517</v>
      </c>
      <c r="E1675" t="s">
        <v>13</v>
      </c>
      <c r="F1675">
        <v>0</v>
      </c>
      <c r="G1675">
        <v>0</v>
      </c>
      <c r="H1675" t="str">
        <f>IF(F1675&gt;G1675,"FN",IF(F1675&lt;G1675,"FP",IF(F1675=1,"TP","TN")))</f>
        <v>TN</v>
      </c>
      <c r="I1675">
        <v>0.182</v>
      </c>
      <c r="J1675" s="1">
        <v>3.4780000000000002E-3</v>
      </c>
    </row>
    <row r="1676" spans="1:10" x14ac:dyDescent="0.3">
      <c r="A1676" t="s">
        <v>1693</v>
      </c>
      <c r="B1676">
        <f>MATCH(C1676,A:A,FALSE)</f>
        <v>1676</v>
      </c>
      <c r="C1676" t="s">
        <v>1693</v>
      </c>
      <c r="D1676" t="s">
        <v>1517</v>
      </c>
      <c r="E1676" t="s">
        <v>13</v>
      </c>
      <c r="F1676">
        <v>0</v>
      </c>
      <c r="G1676">
        <v>0</v>
      </c>
      <c r="H1676" t="str">
        <f>IF(F1676&gt;G1676,"FN",IF(F1676&lt;G1676,"FP",IF(F1676=1,"TP","TN")))</f>
        <v>TN</v>
      </c>
      <c r="I1676">
        <v>0.123</v>
      </c>
      <c r="J1676" s="1">
        <v>7.9029999999999997E-4</v>
      </c>
    </row>
    <row r="1677" spans="1:10" x14ac:dyDescent="0.3">
      <c r="A1677" t="s">
        <v>1694</v>
      </c>
      <c r="B1677">
        <f>MATCH(C1677,A:A,FALSE)</f>
        <v>1677</v>
      </c>
      <c r="C1677" t="s">
        <v>1694</v>
      </c>
      <c r="D1677" t="s">
        <v>1517</v>
      </c>
      <c r="E1677" t="s">
        <v>13</v>
      </c>
      <c r="F1677">
        <v>0</v>
      </c>
      <c r="G1677">
        <v>0</v>
      </c>
      <c r="H1677" t="str">
        <f>IF(F1677&gt;G1677,"FN",IF(F1677&lt;G1677,"FP",IF(F1677=1,"TP","TN")))</f>
        <v>TN</v>
      </c>
      <c r="I1677">
        <v>0.154</v>
      </c>
      <c r="J1677" s="1">
        <v>4.6930000000000001E-3</v>
      </c>
    </row>
    <row r="1678" spans="1:10" x14ac:dyDescent="0.3">
      <c r="A1678" t="s">
        <v>1695</v>
      </c>
      <c r="B1678">
        <f>MATCH(C1678,A:A,FALSE)</f>
        <v>1678</v>
      </c>
      <c r="C1678" t="s">
        <v>1695</v>
      </c>
      <c r="D1678" t="s">
        <v>1517</v>
      </c>
      <c r="E1678" t="s">
        <v>13</v>
      </c>
      <c r="F1678">
        <v>0</v>
      </c>
      <c r="G1678">
        <v>0</v>
      </c>
      <c r="H1678" t="str">
        <f>IF(F1678&gt;G1678,"FN",IF(F1678&lt;G1678,"FP",IF(F1678=1,"TP","TN")))</f>
        <v>TN</v>
      </c>
      <c r="I1678">
        <v>0.2</v>
      </c>
      <c r="J1678" s="1">
        <v>4.4799999999999996E-3</v>
      </c>
    </row>
    <row r="1679" spans="1:10" x14ac:dyDescent="0.3">
      <c r="A1679" t="s">
        <v>1696</v>
      </c>
      <c r="B1679">
        <f>MATCH(C1679,A:A,FALSE)</f>
        <v>1679</v>
      </c>
      <c r="C1679" t="s">
        <v>1696</v>
      </c>
      <c r="D1679" t="s">
        <v>1517</v>
      </c>
      <c r="E1679" t="s">
        <v>13</v>
      </c>
      <c r="F1679">
        <v>0</v>
      </c>
      <c r="G1679">
        <v>0</v>
      </c>
      <c r="H1679" t="str">
        <f>IF(F1679&gt;G1679,"FN",IF(F1679&lt;G1679,"FP",IF(F1679=1,"TP","TN")))</f>
        <v>TN</v>
      </c>
      <c r="I1679">
        <v>0.127</v>
      </c>
      <c r="J1679" s="1">
        <v>1.787E-3</v>
      </c>
    </row>
    <row r="1680" spans="1:10" x14ac:dyDescent="0.3">
      <c r="A1680" t="s">
        <v>1697</v>
      </c>
      <c r="B1680">
        <f>MATCH(C1680,A:A,FALSE)</f>
        <v>1680</v>
      </c>
      <c r="C1680" t="s">
        <v>1697</v>
      </c>
      <c r="D1680" t="s">
        <v>1517</v>
      </c>
      <c r="E1680" t="s">
        <v>13</v>
      </c>
      <c r="F1680">
        <v>0</v>
      </c>
      <c r="G1680">
        <v>0</v>
      </c>
      <c r="H1680" t="str">
        <f>IF(F1680&gt;G1680,"FN",IF(F1680&lt;G1680,"FP",IF(F1680=1,"TP","TN")))</f>
        <v>TN</v>
      </c>
      <c r="I1680">
        <v>0.20399999999999999</v>
      </c>
      <c r="J1680" s="1">
        <v>5.9839999999999997E-3</v>
      </c>
    </row>
    <row r="1681" spans="1:10" x14ac:dyDescent="0.3">
      <c r="A1681" t="s">
        <v>1698</v>
      </c>
      <c r="B1681">
        <f>MATCH(C1681,A:A,FALSE)</f>
        <v>1681</v>
      </c>
      <c r="C1681" t="s">
        <v>1698</v>
      </c>
      <c r="D1681" t="s">
        <v>1517</v>
      </c>
      <c r="E1681" t="s">
        <v>13</v>
      </c>
      <c r="F1681">
        <v>0</v>
      </c>
      <c r="G1681">
        <v>0</v>
      </c>
      <c r="H1681" t="str">
        <f>IF(F1681&gt;G1681,"FN",IF(F1681&lt;G1681,"FP",IF(F1681=1,"TP","TN")))</f>
        <v>TN</v>
      </c>
      <c r="I1681">
        <v>0.19</v>
      </c>
      <c r="J1681" s="1">
        <v>2.0430000000000001E-3</v>
      </c>
    </row>
    <row r="1682" spans="1:10" x14ac:dyDescent="0.3">
      <c r="A1682" t="s">
        <v>1699</v>
      </c>
      <c r="B1682">
        <f>MATCH(C1682,A:A,FALSE)</f>
        <v>1682</v>
      </c>
      <c r="C1682" t="s">
        <v>1699</v>
      </c>
      <c r="D1682" t="s">
        <v>1517</v>
      </c>
      <c r="E1682" t="s">
        <v>13</v>
      </c>
      <c r="F1682">
        <v>1</v>
      </c>
      <c r="G1682">
        <v>1</v>
      </c>
      <c r="H1682" t="str">
        <f>IF(F1682&gt;G1682,"FN",IF(F1682&lt;G1682,"FP",IF(F1682=1,"TP","TN")))</f>
        <v>TP</v>
      </c>
      <c r="I1682">
        <v>0.16</v>
      </c>
      <c r="J1682" s="1">
        <v>1.155E-3</v>
      </c>
    </row>
    <row r="1683" spans="1:10" x14ac:dyDescent="0.3">
      <c r="A1683" t="s">
        <v>1700</v>
      </c>
      <c r="B1683">
        <f>MATCH(C1683,A:A,FALSE)</f>
        <v>1683</v>
      </c>
      <c r="C1683" t="s">
        <v>1700</v>
      </c>
      <c r="D1683" t="s">
        <v>1517</v>
      </c>
      <c r="E1683" t="s">
        <v>13</v>
      </c>
      <c r="F1683">
        <v>0</v>
      </c>
      <c r="G1683">
        <v>0</v>
      </c>
      <c r="H1683" t="str">
        <f>IF(F1683&gt;G1683,"FN",IF(F1683&lt;G1683,"FP",IF(F1683=1,"TP","TN")))</f>
        <v>TN</v>
      </c>
      <c r="I1683">
        <v>0.114</v>
      </c>
      <c r="J1683" s="1">
        <v>1.768E-3</v>
      </c>
    </row>
    <row r="1684" spans="1:10" x14ac:dyDescent="0.3">
      <c r="A1684" t="s">
        <v>1701</v>
      </c>
      <c r="B1684">
        <f>MATCH(C1684,A:A,FALSE)</f>
        <v>1684</v>
      </c>
      <c r="C1684" t="s">
        <v>1701</v>
      </c>
      <c r="D1684" t="s">
        <v>1517</v>
      </c>
      <c r="E1684" t="s">
        <v>13</v>
      </c>
      <c r="F1684">
        <v>1</v>
      </c>
      <c r="G1684">
        <v>0</v>
      </c>
      <c r="H1684" t="str">
        <f>IF(F1684&gt;G1684,"FN",IF(F1684&lt;G1684,"FP",IF(F1684=1,"TP","TN")))</f>
        <v>FN</v>
      </c>
      <c r="I1684">
        <v>0.14599999999999999</v>
      </c>
      <c r="J1684" s="1">
        <v>1.555E-3</v>
      </c>
    </row>
    <row r="1685" spans="1:10" x14ac:dyDescent="0.3">
      <c r="A1685" t="s">
        <v>1702</v>
      </c>
      <c r="B1685">
        <f>MATCH(C1685,A:A,FALSE)</f>
        <v>1685</v>
      </c>
      <c r="C1685" t="s">
        <v>1702</v>
      </c>
      <c r="D1685" t="s">
        <v>1517</v>
      </c>
      <c r="E1685" t="s">
        <v>13</v>
      </c>
      <c r="F1685">
        <v>0</v>
      </c>
      <c r="G1685">
        <v>0</v>
      </c>
      <c r="H1685" t="str">
        <f>IF(F1685&gt;G1685,"FN",IF(F1685&lt;G1685,"FP",IF(F1685=1,"TP","TN")))</f>
        <v>TN</v>
      </c>
      <c r="I1685">
        <v>0.151</v>
      </c>
      <c r="J1685" s="1">
        <v>8.585E-4</v>
      </c>
    </row>
    <row r="1686" spans="1:10" x14ac:dyDescent="0.3">
      <c r="A1686" t="s">
        <v>1703</v>
      </c>
      <c r="B1686">
        <f>MATCH(C1686,A:A,FALSE)</f>
        <v>1686</v>
      </c>
      <c r="C1686" t="s">
        <v>1703</v>
      </c>
      <c r="D1686" t="s">
        <v>1517</v>
      </c>
      <c r="E1686" t="s">
        <v>13</v>
      </c>
      <c r="F1686">
        <v>0</v>
      </c>
      <c r="G1686">
        <v>0</v>
      </c>
      <c r="H1686" t="str">
        <f>IF(F1686&gt;G1686,"FN",IF(F1686&lt;G1686,"FP",IF(F1686=1,"TP","TN")))</f>
        <v>TN</v>
      </c>
      <c r="I1686">
        <v>0.15</v>
      </c>
      <c r="J1686" s="1">
        <v>1.1019999999999999E-3</v>
      </c>
    </row>
    <row r="1687" spans="1:10" x14ac:dyDescent="0.3">
      <c r="A1687" t="s">
        <v>1704</v>
      </c>
      <c r="B1687">
        <f>MATCH(C1687,A:A,FALSE)</f>
        <v>1687</v>
      </c>
      <c r="C1687" t="s">
        <v>1704</v>
      </c>
      <c r="D1687" t="s">
        <v>1517</v>
      </c>
      <c r="E1687" t="s">
        <v>13</v>
      </c>
      <c r="F1687">
        <v>0</v>
      </c>
      <c r="G1687">
        <v>0</v>
      </c>
      <c r="H1687" t="str">
        <f>IF(F1687&gt;G1687,"FN",IF(F1687&lt;G1687,"FP",IF(F1687=1,"TP","TN")))</f>
        <v>TN</v>
      </c>
      <c r="I1687">
        <v>0.121</v>
      </c>
      <c r="J1687" s="1">
        <v>2.068E-3</v>
      </c>
    </row>
    <row r="1688" spans="1:10" x14ac:dyDescent="0.3">
      <c r="A1688" t="s">
        <v>1705</v>
      </c>
      <c r="B1688">
        <f>MATCH(C1688,A:A,FALSE)</f>
        <v>1688</v>
      </c>
      <c r="C1688" t="s">
        <v>1705</v>
      </c>
      <c r="D1688" t="s">
        <v>1517</v>
      </c>
      <c r="E1688" t="s">
        <v>13</v>
      </c>
      <c r="F1688">
        <v>0</v>
      </c>
      <c r="G1688">
        <v>0</v>
      </c>
      <c r="H1688" t="str">
        <f>IF(F1688&gt;G1688,"FN",IF(F1688&lt;G1688,"FP",IF(F1688=1,"TP","TN")))</f>
        <v>TN</v>
      </c>
      <c r="I1688">
        <v>0.20300000000000001</v>
      </c>
      <c r="J1688" s="1">
        <v>2.5690000000000001E-3</v>
      </c>
    </row>
    <row r="1689" spans="1:10" x14ac:dyDescent="0.3">
      <c r="A1689" t="s">
        <v>1706</v>
      </c>
      <c r="B1689">
        <f>MATCH(C1689,A:A,FALSE)</f>
        <v>1689</v>
      </c>
      <c r="C1689" t="s">
        <v>1706</v>
      </c>
      <c r="D1689" t="s">
        <v>1517</v>
      </c>
      <c r="E1689" t="s">
        <v>13</v>
      </c>
      <c r="F1689">
        <v>0</v>
      </c>
      <c r="G1689">
        <v>0</v>
      </c>
      <c r="H1689" t="str">
        <f>IF(F1689&gt;G1689,"FN",IF(F1689&lt;G1689,"FP",IF(F1689=1,"TP","TN")))</f>
        <v>TN</v>
      </c>
      <c r="I1689">
        <v>0.126</v>
      </c>
      <c r="J1689" s="1">
        <v>3.0590000000000001E-3</v>
      </c>
    </row>
    <row r="1690" spans="1:10" x14ac:dyDescent="0.3">
      <c r="A1690" t="s">
        <v>1707</v>
      </c>
      <c r="B1690">
        <f>MATCH(C1690,A:A,FALSE)</f>
        <v>1690</v>
      </c>
      <c r="C1690" t="s">
        <v>1707</v>
      </c>
      <c r="D1690" t="s">
        <v>1517</v>
      </c>
      <c r="E1690" t="s">
        <v>13</v>
      </c>
      <c r="F1690">
        <v>0</v>
      </c>
      <c r="G1690">
        <v>0</v>
      </c>
      <c r="H1690" t="str">
        <f>IF(F1690&gt;G1690,"FN",IF(F1690&lt;G1690,"FP",IF(F1690=1,"TP","TN")))</f>
        <v>TN</v>
      </c>
      <c r="I1690">
        <v>0.182</v>
      </c>
      <c r="J1690" s="1">
        <v>3.3449999999999999E-3</v>
      </c>
    </row>
    <row r="1691" spans="1:10" x14ac:dyDescent="0.3">
      <c r="A1691" t="s">
        <v>1708</v>
      </c>
      <c r="B1691">
        <f>MATCH(C1691,A:A,FALSE)</f>
        <v>1691</v>
      </c>
      <c r="C1691" t="s">
        <v>1708</v>
      </c>
      <c r="D1691" t="s">
        <v>1517</v>
      </c>
      <c r="E1691" t="s">
        <v>13</v>
      </c>
      <c r="F1691">
        <v>0</v>
      </c>
      <c r="G1691">
        <v>0</v>
      </c>
      <c r="H1691" t="str">
        <f>IF(F1691&gt;G1691,"FN",IF(F1691&lt;G1691,"FP",IF(F1691=1,"TP","TN")))</f>
        <v>TN</v>
      </c>
      <c r="I1691">
        <v>0.20399999999999999</v>
      </c>
      <c r="J1691" s="1">
        <v>2.7169999999999998E-3</v>
      </c>
    </row>
    <row r="1692" spans="1:10" x14ac:dyDescent="0.3">
      <c r="A1692" t="s">
        <v>1709</v>
      </c>
      <c r="B1692">
        <f>MATCH(C1692,A:A,FALSE)</f>
        <v>1692</v>
      </c>
      <c r="C1692" t="s">
        <v>1709</v>
      </c>
      <c r="D1692" t="s">
        <v>1517</v>
      </c>
      <c r="E1692" t="s">
        <v>13</v>
      </c>
      <c r="F1692">
        <v>1</v>
      </c>
      <c r="G1692">
        <v>0</v>
      </c>
      <c r="H1692" t="str">
        <f>IF(F1692&gt;G1692,"FN",IF(F1692&lt;G1692,"FP",IF(F1692=1,"TP","TN")))</f>
        <v>FN</v>
      </c>
      <c r="I1692">
        <v>0.22500000000000001</v>
      </c>
      <c r="J1692" s="1">
        <v>2.699E-3</v>
      </c>
    </row>
    <row r="1693" spans="1:10" x14ac:dyDescent="0.3">
      <c r="A1693" t="s">
        <v>1710</v>
      </c>
      <c r="B1693">
        <f>MATCH(C1693,A:A,FALSE)</f>
        <v>1693</v>
      </c>
      <c r="C1693" t="s">
        <v>1710</v>
      </c>
      <c r="D1693" t="s">
        <v>1517</v>
      </c>
      <c r="E1693" t="s">
        <v>13</v>
      </c>
      <c r="F1693">
        <v>0</v>
      </c>
      <c r="G1693">
        <v>0</v>
      </c>
      <c r="H1693" t="str">
        <f>IF(F1693&gt;G1693,"FN",IF(F1693&lt;G1693,"FP",IF(F1693=1,"TP","TN")))</f>
        <v>TN</v>
      </c>
      <c r="I1693">
        <v>0.126</v>
      </c>
      <c r="J1693" s="1">
        <v>1.415E-3</v>
      </c>
    </row>
    <row r="1694" spans="1:10" x14ac:dyDescent="0.3">
      <c r="A1694" t="s">
        <v>1711</v>
      </c>
      <c r="B1694">
        <f>MATCH(C1694,A:A,FALSE)</f>
        <v>1694</v>
      </c>
      <c r="C1694" t="s">
        <v>1711</v>
      </c>
      <c r="D1694" t="s">
        <v>1517</v>
      </c>
      <c r="E1694" t="s">
        <v>13</v>
      </c>
      <c r="F1694">
        <v>0</v>
      </c>
      <c r="G1694">
        <v>0</v>
      </c>
      <c r="H1694" t="str">
        <f>IF(F1694&gt;G1694,"FN",IF(F1694&lt;G1694,"FP",IF(F1694=1,"TP","TN")))</f>
        <v>TN</v>
      </c>
      <c r="I1694">
        <v>0.223</v>
      </c>
      <c r="J1694" s="1">
        <v>4.7400000000000003E-3</v>
      </c>
    </row>
    <row r="1695" spans="1:10" x14ac:dyDescent="0.3">
      <c r="A1695" t="s">
        <v>1712</v>
      </c>
      <c r="B1695">
        <f>MATCH(C1695,A:A,FALSE)</f>
        <v>1695</v>
      </c>
      <c r="C1695" t="s">
        <v>1712</v>
      </c>
      <c r="D1695" t="s">
        <v>1517</v>
      </c>
      <c r="E1695" t="s">
        <v>13</v>
      </c>
      <c r="F1695">
        <v>0</v>
      </c>
      <c r="G1695">
        <v>0</v>
      </c>
      <c r="H1695" t="str">
        <f>IF(F1695&gt;G1695,"FN",IF(F1695&lt;G1695,"FP",IF(F1695=1,"TP","TN")))</f>
        <v>TN</v>
      </c>
      <c r="I1695">
        <v>0.17399999999999999</v>
      </c>
      <c r="J1695" s="1">
        <v>3.0270000000000002E-3</v>
      </c>
    </row>
    <row r="1696" spans="1:10" x14ac:dyDescent="0.3">
      <c r="A1696" t="s">
        <v>1713</v>
      </c>
      <c r="B1696">
        <f>MATCH(C1696,A:A,FALSE)</f>
        <v>1696</v>
      </c>
      <c r="C1696" t="s">
        <v>1713</v>
      </c>
      <c r="D1696" t="s">
        <v>1517</v>
      </c>
      <c r="E1696" t="s">
        <v>13</v>
      </c>
      <c r="F1696">
        <v>0</v>
      </c>
      <c r="G1696">
        <v>1</v>
      </c>
      <c r="H1696" t="str">
        <f>IF(F1696&gt;G1696,"FN",IF(F1696&lt;G1696,"FP",IF(F1696=1,"TP","TN")))</f>
        <v>FP</v>
      </c>
      <c r="I1696">
        <v>0.184</v>
      </c>
      <c r="J1696" s="1">
        <v>2.421E-3</v>
      </c>
    </row>
    <row r="1697" spans="1:10" x14ac:dyDescent="0.3">
      <c r="A1697" t="s">
        <v>1714</v>
      </c>
      <c r="B1697">
        <f>MATCH(C1697,A:A,FALSE)</f>
        <v>1697</v>
      </c>
      <c r="C1697" t="s">
        <v>1714</v>
      </c>
      <c r="D1697" t="s">
        <v>1517</v>
      </c>
      <c r="E1697" t="s">
        <v>13</v>
      </c>
      <c r="F1697">
        <v>1</v>
      </c>
      <c r="G1697">
        <v>0</v>
      </c>
      <c r="H1697" t="str">
        <f>IF(F1697&gt;G1697,"FN",IF(F1697&lt;G1697,"FP",IF(F1697=1,"TP","TN")))</f>
        <v>FN</v>
      </c>
      <c r="I1697">
        <v>0.224</v>
      </c>
      <c r="J1697" s="1">
        <v>2.7659999999999998E-3</v>
      </c>
    </row>
    <row r="1698" spans="1:10" x14ac:dyDescent="0.3">
      <c r="A1698" t="s">
        <v>1715</v>
      </c>
      <c r="B1698">
        <f>MATCH(C1698,A:A,FALSE)</f>
        <v>1698</v>
      </c>
      <c r="C1698" t="s">
        <v>1715</v>
      </c>
      <c r="D1698" t="s">
        <v>1517</v>
      </c>
      <c r="E1698" t="s">
        <v>13</v>
      </c>
      <c r="F1698">
        <v>1</v>
      </c>
      <c r="G1698">
        <v>0</v>
      </c>
      <c r="H1698" t="str">
        <f>IF(F1698&gt;G1698,"FN",IF(F1698&lt;G1698,"FP",IF(F1698=1,"TP","TN")))</f>
        <v>FN</v>
      </c>
      <c r="I1698">
        <v>0.151</v>
      </c>
      <c r="J1698" s="1">
        <v>2.516E-3</v>
      </c>
    </row>
    <row r="1699" spans="1:10" x14ac:dyDescent="0.3">
      <c r="A1699" t="s">
        <v>1716</v>
      </c>
      <c r="B1699">
        <f>MATCH(C1699,A:A,FALSE)</f>
        <v>1699</v>
      </c>
      <c r="C1699" t="s">
        <v>1716</v>
      </c>
      <c r="D1699" t="s">
        <v>1517</v>
      </c>
      <c r="E1699" t="s">
        <v>13</v>
      </c>
      <c r="F1699">
        <v>0</v>
      </c>
      <c r="G1699">
        <v>0</v>
      </c>
      <c r="H1699" t="str">
        <f>IF(F1699&gt;G1699,"FN",IF(F1699&lt;G1699,"FP",IF(F1699=1,"TP","TN")))</f>
        <v>TN</v>
      </c>
      <c r="I1699">
        <v>0.20100000000000001</v>
      </c>
      <c r="J1699" s="1">
        <v>6.5189999999999996E-4</v>
      </c>
    </row>
    <row r="1700" spans="1:10" x14ac:dyDescent="0.3">
      <c r="A1700" t="s">
        <v>1717</v>
      </c>
      <c r="B1700">
        <f>MATCH(C1700,A:A,FALSE)</f>
        <v>1700</v>
      </c>
      <c r="C1700" t="s">
        <v>1717</v>
      </c>
      <c r="D1700" t="s">
        <v>1517</v>
      </c>
      <c r="E1700" t="s">
        <v>13</v>
      </c>
      <c r="F1700">
        <v>0</v>
      </c>
      <c r="G1700">
        <v>0</v>
      </c>
      <c r="H1700" t="str">
        <f>IF(F1700&gt;G1700,"FN",IF(F1700&lt;G1700,"FP",IF(F1700=1,"TP","TN")))</f>
        <v>TN</v>
      </c>
      <c r="I1700">
        <v>0.105</v>
      </c>
      <c r="J1700" s="1">
        <v>7.5569999999999996E-5</v>
      </c>
    </row>
    <row r="1701" spans="1:10" x14ac:dyDescent="0.3">
      <c r="A1701" t="s">
        <v>1718</v>
      </c>
      <c r="B1701">
        <f>MATCH(C1701,A:A,FALSE)</f>
        <v>1701</v>
      </c>
      <c r="C1701" t="s">
        <v>1718</v>
      </c>
      <c r="D1701" t="s">
        <v>1517</v>
      </c>
      <c r="E1701" t="s">
        <v>13</v>
      </c>
      <c r="F1701">
        <v>0</v>
      </c>
      <c r="G1701">
        <v>0</v>
      </c>
      <c r="H1701" t="str">
        <f>IF(F1701&gt;G1701,"FN",IF(F1701&lt;G1701,"FP",IF(F1701=1,"TP","TN")))</f>
        <v>TN</v>
      </c>
      <c r="I1701">
        <v>0.187</v>
      </c>
      <c r="J1701" s="1">
        <v>5.339E-3</v>
      </c>
    </row>
    <row r="1702" spans="1:10" x14ac:dyDescent="0.3">
      <c r="A1702" t="s">
        <v>1719</v>
      </c>
      <c r="B1702">
        <f>MATCH(C1702,A:A,FALSE)</f>
        <v>1702</v>
      </c>
      <c r="C1702" t="s">
        <v>1719</v>
      </c>
      <c r="D1702" t="s">
        <v>1517</v>
      </c>
      <c r="E1702" t="s">
        <v>13</v>
      </c>
      <c r="F1702">
        <v>0</v>
      </c>
      <c r="G1702">
        <v>0</v>
      </c>
      <c r="H1702" t="str">
        <f>IF(F1702&gt;G1702,"FN",IF(F1702&lt;G1702,"FP",IF(F1702=1,"TP","TN")))</f>
        <v>TN</v>
      </c>
      <c r="I1702">
        <v>0.20499999999999999</v>
      </c>
      <c r="J1702" s="1">
        <v>4.6499999999999996E-3</v>
      </c>
    </row>
    <row r="1703" spans="1:10" x14ac:dyDescent="0.3">
      <c r="A1703" t="s">
        <v>1720</v>
      </c>
      <c r="B1703">
        <f>MATCH(C1703,A:A,FALSE)</f>
        <v>1703</v>
      </c>
      <c r="C1703" t="s">
        <v>1720</v>
      </c>
      <c r="D1703" t="s">
        <v>1517</v>
      </c>
      <c r="E1703" t="s">
        <v>13</v>
      </c>
      <c r="F1703">
        <v>0</v>
      </c>
      <c r="G1703">
        <v>0</v>
      </c>
      <c r="H1703" t="str">
        <f>IF(F1703&gt;G1703,"FN",IF(F1703&lt;G1703,"FP",IF(F1703=1,"TP","TN")))</f>
        <v>TN</v>
      </c>
      <c r="I1703">
        <v>0.153</v>
      </c>
      <c r="J1703" s="1">
        <v>6.2519999999999997E-3</v>
      </c>
    </row>
    <row r="1704" spans="1:10" x14ac:dyDescent="0.3">
      <c r="A1704" t="s">
        <v>1721</v>
      </c>
      <c r="B1704">
        <f>MATCH(C1704,A:A,FALSE)</f>
        <v>1704</v>
      </c>
      <c r="C1704" t="s">
        <v>1721</v>
      </c>
      <c r="D1704" t="s">
        <v>1517</v>
      </c>
      <c r="E1704" t="s">
        <v>13</v>
      </c>
      <c r="F1704">
        <v>1</v>
      </c>
      <c r="G1704">
        <v>0</v>
      </c>
      <c r="H1704" t="str">
        <f>IF(F1704&gt;G1704,"FN",IF(F1704&lt;G1704,"FP",IF(F1704=1,"TP","TN")))</f>
        <v>FN</v>
      </c>
      <c r="I1704">
        <v>0.246</v>
      </c>
      <c r="J1704" s="1">
        <v>1.224E-3</v>
      </c>
    </row>
    <row r="1705" spans="1:10" x14ac:dyDescent="0.3">
      <c r="A1705" t="s">
        <v>1722</v>
      </c>
      <c r="B1705">
        <f>MATCH(C1705,A:A,FALSE)</f>
        <v>1705</v>
      </c>
      <c r="C1705" t="s">
        <v>1722</v>
      </c>
      <c r="D1705" t="s">
        <v>1517</v>
      </c>
      <c r="E1705" t="s">
        <v>13</v>
      </c>
      <c r="F1705">
        <v>0</v>
      </c>
      <c r="G1705">
        <v>0</v>
      </c>
      <c r="H1705" t="str">
        <f>IF(F1705&gt;G1705,"FN",IF(F1705&lt;G1705,"FP",IF(F1705=1,"TP","TN")))</f>
        <v>TN</v>
      </c>
      <c r="I1705">
        <v>0.11</v>
      </c>
      <c r="J1705" s="1">
        <v>1.488E-3</v>
      </c>
    </row>
    <row r="1706" spans="1:10" x14ac:dyDescent="0.3">
      <c r="A1706" t="s">
        <v>1723</v>
      </c>
      <c r="B1706">
        <f>MATCH(C1706,A:A,FALSE)</f>
        <v>1706</v>
      </c>
      <c r="C1706" t="s">
        <v>1723</v>
      </c>
      <c r="D1706" t="s">
        <v>1517</v>
      </c>
      <c r="E1706" t="s">
        <v>13</v>
      </c>
      <c r="F1706">
        <v>1</v>
      </c>
      <c r="G1706">
        <v>0</v>
      </c>
      <c r="H1706" t="str">
        <f>IF(F1706&gt;G1706,"FN",IF(F1706&lt;G1706,"FP",IF(F1706=1,"TP","TN")))</f>
        <v>FN</v>
      </c>
      <c r="I1706">
        <v>0.121</v>
      </c>
      <c r="J1706" s="1">
        <v>2.2190000000000001E-3</v>
      </c>
    </row>
    <row r="1707" spans="1:10" x14ac:dyDescent="0.3">
      <c r="A1707" t="s">
        <v>1724</v>
      </c>
      <c r="B1707">
        <f>MATCH(C1707,A:A,FALSE)</f>
        <v>1707</v>
      </c>
      <c r="C1707" t="s">
        <v>1724</v>
      </c>
      <c r="D1707" t="s">
        <v>1517</v>
      </c>
      <c r="E1707" t="s">
        <v>13</v>
      </c>
      <c r="F1707">
        <v>1</v>
      </c>
      <c r="G1707">
        <v>0</v>
      </c>
      <c r="H1707" t="str">
        <f>IF(F1707&gt;G1707,"FN",IF(F1707&lt;G1707,"FP",IF(F1707=1,"TP","TN")))</f>
        <v>FN</v>
      </c>
      <c r="I1707">
        <v>0.19</v>
      </c>
      <c r="J1707" s="1">
        <v>1.761E-3</v>
      </c>
    </row>
    <row r="1708" spans="1:10" x14ac:dyDescent="0.3">
      <c r="A1708" t="s">
        <v>1725</v>
      </c>
      <c r="B1708">
        <f>MATCH(C1708,A:A,FALSE)</f>
        <v>1708</v>
      </c>
      <c r="C1708" t="s">
        <v>1725</v>
      </c>
      <c r="D1708" t="s">
        <v>1517</v>
      </c>
      <c r="E1708" t="s">
        <v>13</v>
      </c>
      <c r="F1708">
        <v>0</v>
      </c>
      <c r="G1708">
        <v>0</v>
      </c>
      <c r="H1708" t="str">
        <f>IF(F1708&gt;G1708,"FN",IF(F1708&lt;G1708,"FP",IF(F1708=1,"TP","TN")))</f>
        <v>TN</v>
      </c>
      <c r="I1708">
        <v>0.121</v>
      </c>
      <c r="J1708" s="1">
        <v>2.0920000000000001E-3</v>
      </c>
    </row>
    <row r="1709" spans="1:10" x14ac:dyDescent="0.3">
      <c r="A1709" t="s">
        <v>1726</v>
      </c>
      <c r="B1709">
        <f>MATCH(C1709,A:A,FALSE)</f>
        <v>1709</v>
      </c>
      <c r="C1709" t="s">
        <v>1726</v>
      </c>
      <c r="D1709" t="s">
        <v>1517</v>
      </c>
      <c r="E1709" t="s">
        <v>13</v>
      </c>
      <c r="F1709">
        <v>0</v>
      </c>
      <c r="G1709">
        <v>0</v>
      </c>
      <c r="H1709" t="str">
        <f>IF(F1709&gt;G1709,"FN",IF(F1709&lt;G1709,"FP",IF(F1709=1,"TP","TN")))</f>
        <v>TN</v>
      </c>
      <c r="I1709">
        <v>0.13600000000000001</v>
      </c>
      <c r="J1709" s="1">
        <v>1.7669999999999999E-3</v>
      </c>
    </row>
    <row r="1710" spans="1:10" x14ac:dyDescent="0.3">
      <c r="A1710" t="s">
        <v>1727</v>
      </c>
      <c r="B1710">
        <f>MATCH(C1710,A:A,FALSE)</f>
        <v>1710</v>
      </c>
      <c r="C1710" t="s">
        <v>1727</v>
      </c>
      <c r="D1710" t="s">
        <v>1517</v>
      </c>
      <c r="E1710" t="s">
        <v>13</v>
      </c>
      <c r="F1710">
        <v>0</v>
      </c>
      <c r="G1710">
        <v>0</v>
      </c>
      <c r="H1710" t="str">
        <f>IF(F1710&gt;G1710,"FN",IF(F1710&lt;G1710,"FP",IF(F1710=1,"TP","TN")))</f>
        <v>TN</v>
      </c>
      <c r="I1710">
        <v>9.9000000000000005E-2</v>
      </c>
      <c r="J1710" s="1">
        <v>5.0299999999999997E-4</v>
      </c>
    </row>
    <row r="1711" spans="1:10" x14ac:dyDescent="0.3">
      <c r="A1711" t="s">
        <v>1728</v>
      </c>
      <c r="B1711">
        <f>MATCH(C1711,A:A,FALSE)</f>
        <v>1711</v>
      </c>
      <c r="C1711" t="s">
        <v>1728</v>
      </c>
      <c r="D1711" t="s">
        <v>1517</v>
      </c>
      <c r="E1711" t="s">
        <v>13</v>
      </c>
      <c r="F1711">
        <v>0</v>
      </c>
      <c r="G1711">
        <v>0</v>
      </c>
      <c r="H1711" t="str">
        <f>IF(F1711&gt;G1711,"FN",IF(F1711&lt;G1711,"FP",IF(F1711=1,"TP","TN")))</f>
        <v>TN</v>
      </c>
      <c r="I1711">
        <v>0.158</v>
      </c>
      <c r="J1711" s="1">
        <v>1.859E-3</v>
      </c>
    </row>
    <row r="1712" spans="1:10" x14ac:dyDescent="0.3">
      <c r="A1712" t="s">
        <v>1729</v>
      </c>
      <c r="B1712">
        <f>MATCH(C1712,A:A,FALSE)</f>
        <v>1712</v>
      </c>
      <c r="C1712" t="s">
        <v>1729</v>
      </c>
      <c r="D1712" t="s">
        <v>1517</v>
      </c>
      <c r="E1712" t="s">
        <v>13</v>
      </c>
      <c r="F1712">
        <v>0</v>
      </c>
      <c r="G1712">
        <v>0</v>
      </c>
      <c r="H1712" t="str">
        <f>IF(F1712&gt;G1712,"FN",IF(F1712&lt;G1712,"FP",IF(F1712=1,"TP","TN")))</f>
        <v>TN</v>
      </c>
      <c r="I1712">
        <v>0.17100000000000001</v>
      </c>
      <c r="J1712" s="1">
        <v>8.5829999999999999E-4</v>
      </c>
    </row>
    <row r="1713" spans="1:10" x14ac:dyDescent="0.3">
      <c r="A1713" t="s">
        <v>1730</v>
      </c>
      <c r="B1713">
        <f>MATCH(C1713,A:A,FALSE)</f>
        <v>1713</v>
      </c>
      <c r="C1713" t="s">
        <v>1730</v>
      </c>
      <c r="D1713" t="s">
        <v>1517</v>
      </c>
      <c r="E1713" t="s">
        <v>13</v>
      </c>
      <c r="F1713">
        <v>1</v>
      </c>
      <c r="G1713">
        <v>0</v>
      </c>
      <c r="H1713" t="str">
        <f>IF(F1713&gt;G1713,"FN",IF(F1713&lt;G1713,"FP",IF(F1713=1,"TP","TN")))</f>
        <v>FN</v>
      </c>
      <c r="I1713">
        <v>0.185</v>
      </c>
      <c r="J1713" s="1">
        <v>3.6389999999999999E-3</v>
      </c>
    </row>
    <row r="1714" spans="1:10" x14ac:dyDescent="0.3">
      <c r="A1714" t="s">
        <v>1731</v>
      </c>
      <c r="B1714">
        <f>MATCH(C1714,A:A,FALSE)</f>
        <v>1714</v>
      </c>
      <c r="C1714" t="s">
        <v>1731</v>
      </c>
      <c r="D1714" t="s">
        <v>1517</v>
      </c>
      <c r="E1714" t="s">
        <v>13</v>
      </c>
      <c r="F1714">
        <v>1</v>
      </c>
      <c r="G1714">
        <v>0</v>
      </c>
      <c r="H1714" t="str">
        <f>IF(F1714&gt;G1714,"FN",IF(F1714&lt;G1714,"FP",IF(F1714=1,"TP","TN")))</f>
        <v>FN</v>
      </c>
      <c r="I1714">
        <v>0.23400000000000001</v>
      </c>
      <c r="J1714" s="1">
        <v>5.7930000000000004E-3</v>
      </c>
    </row>
    <row r="1715" spans="1:10" x14ac:dyDescent="0.3">
      <c r="A1715" t="s">
        <v>1732</v>
      </c>
      <c r="B1715">
        <f>MATCH(C1715,A:A,FALSE)</f>
        <v>1715</v>
      </c>
      <c r="C1715" t="s">
        <v>1732</v>
      </c>
      <c r="D1715" t="s">
        <v>1517</v>
      </c>
      <c r="E1715" t="s">
        <v>13</v>
      </c>
      <c r="F1715">
        <v>1</v>
      </c>
      <c r="G1715">
        <v>0</v>
      </c>
      <c r="H1715" t="str">
        <f>IF(F1715&gt;G1715,"FN",IF(F1715&lt;G1715,"FP",IF(F1715=1,"TP","TN")))</f>
        <v>FN</v>
      </c>
      <c r="I1715">
        <v>0.16900000000000001</v>
      </c>
      <c r="J1715" s="1">
        <v>2.3180000000000002E-3</v>
      </c>
    </row>
    <row r="1716" spans="1:10" x14ac:dyDescent="0.3">
      <c r="A1716" t="s">
        <v>1733</v>
      </c>
      <c r="B1716">
        <f>MATCH(C1716,A:A,FALSE)</f>
        <v>1716</v>
      </c>
      <c r="C1716" t="s">
        <v>1733</v>
      </c>
      <c r="D1716" t="s">
        <v>1517</v>
      </c>
      <c r="E1716" t="s">
        <v>13</v>
      </c>
      <c r="F1716">
        <v>1</v>
      </c>
      <c r="G1716">
        <v>0</v>
      </c>
      <c r="H1716" t="str">
        <f>IF(F1716&gt;G1716,"FN",IF(F1716&lt;G1716,"FP",IF(F1716=1,"TP","TN")))</f>
        <v>FN</v>
      </c>
      <c r="I1716">
        <v>0.219</v>
      </c>
      <c r="J1716" s="1">
        <v>5.5279999999999999E-3</v>
      </c>
    </row>
    <row r="1717" spans="1:10" x14ac:dyDescent="0.3">
      <c r="A1717" t="s">
        <v>1734</v>
      </c>
      <c r="B1717">
        <f>MATCH(C1717,A:A,FALSE)</f>
        <v>1717</v>
      </c>
      <c r="C1717" t="s">
        <v>1734</v>
      </c>
      <c r="D1717" t="s">
        <v>1517</v>
      </c>
      <c r="E1717" t="s">
        <v>13</v>
      </c>
      <c r="F1717">
        <v>0</v>
      </c>
      <c r="G1717">
        <v>1</v>
      </c>
      <c r="H1717" t="str">
        <f>IF(F1717&gt;G1717,"FN",IF(F1717&lt;G1717,"FP",IF(F1717=1,"TP","TN")))</f>
        <v>FP</v>
      </c>
      <c r="I1717">
        <v>0.14799999999999999</v>
      </c>
      <c r="J1717" s="1">
        <v>5.6780000000000003E-4</v>
      </c>
    </row>
    <row r="1718" spans="1:10" x14ac:dyDescent="0.3">
      <c r="A1718" t="s">
        <v>1735</v>
      </c>
      <c r="B1718">
        <f>MATCH(C1718,A:A,FALSE)</f>
        <v>1718</v>
      </c>
      <c r="C1718" t="s">
        <v>1735</v>
      </c>
      <c r="D1718" t="s">
        <v>1517</v>
      </c>
      <c r="E1718" t="s">
        <v>13</v>
      </c>
      <c r="F1718">
        <v>1</v>
      </c>
      <c r="G1718">
        <v>0</v>
      </c>
      <c r="H1718" t="str">
        <f>IF(F1718&gt;G1718,"FN",IF(F1718&lt;G1718,"FP",IF(F1718=1,"TP","TN")))</f>
        <v>FN</v>
      </c>
      <c r="I1718">
        <v>0.11600000000000001</v>
      </c>
      <c r="J1718" s="1">
        <v>1.3519999999999999E-3</v>
      </c>
    </row>
    <row r="1719" spans="1:10" x14ac:dyDescent="0.3">
      <c r="A1719" t="s">
        <v>1736</v>
      </c>
      <c r="B1719">
        <f>MATCH(C1719,A:A,FALSE)</f>
        <v>1719</v>
      </c>
      <c r="C1719" t="s">
        <v>1736</v>
      </c>
      <c r="D1719" t="s">
        <v>1517</v>
      </c>
      <c r="E1719" t="s">
        <v>13</v>
      </c>
      <c r="F1719">
        <v>1</v>
      </c>
      <c r="G1719">
        <v>0</v>
      </c>
      <c r="H1719" t="str">
        <f>IF(F1719&gt;G1719,"FN",IF(F1719&lt;G1719,"FP",IF(F1719=1,"TP","TN")))</f>
        <v>FN</v>
      </c>
      <c r="I1719">
        <v>0.19600000000000001</v>
      </c>
      <c r="J1719" s="1">
        <v>2.947E-3</v>
      </c>
    </row>
    <row r="1720" spans="1:10" x14ac:dyDescent="0.3">
      <c r="A1720" t="s">
        <v>1737</v>
      </c>
      <c r="B1720">
        <f>MATCH(C1720,A:A,FALSE)</f>
        <v>1720</v>
      </c>
      <c r="C1720" t="s">
        <v>1737</v>
      </c>
      <c r="D1720" t="s">
        <v>1517</v>
      </c>
      <c r="E1720" t="s">
        <v>13</v>
      </c>
      <c r="F1720">
        <v>0</v>
      </c>
      <c r="G1720">
        <v>1</v>
      </c>
      <c r="H1720" t="str">
        <f>IF(F1720&gt;G1720,"FN",IF(F1720&lt;G1720,"FP",IF(F1720=1,"TP","TN")))</f>
        <v>FP</v>
      </c>
      <c r="I1720">
        <v>0.249</v>
      </c>
      <c r="J1720" s="1">
        <v>5.3209999999999998E-4</v>
      </c>
    </row>
    <row r="1721" spans="1:10" x14ac:dyDescent="0.3">
      <c r="A1721" t="s">
        <v>1738</v>
      </c>
      <c r="B1721">
        <f>MATCH(C1721,A:A,FALSE)</f>
        <v>1721</v>
      </c>
      <c r="C1721" t="s">
        <v>1738</v>
      </c>
      <c r="D1721" t="s">
        <v>1517</v>
      </c>
      <c r="E1721" t="s">
        <v>13</v>
      </c>
      <c r="F1721">
        <v>0</v>
      </c>
      <c r="G1721">
        <v>0</v>
      </c>
      <c r="H1721" t="str">
        <f>IF(F1721&gt;G1721,"FN",IF(F1721&lt;G1721,"FP",IF(F1721=1,"TP","TN")))</f>
        <v>TN</v>
      </c>
      <c r="I1721">
        <v>0.2</v>
      </c>
      <c r="J1721" s="1">
        <v>5.9199999999999999E-3</v>
      </c>
    </row>
    <row r="1722" spans="1:10" x14ac:dyDescent="0.3">
      <c r="A1722" t="s">
        <v>1739</v>
      </c>
      <c r="B1722">
        <f>MATCH(C1722,A:A,FALSE)</f>
        <v>1722</v>
      </c>
      <c r="C1722" t="s">
        <v>1739</v>
      </c>
      <c r="D1722" t="s">
        <v>1517</v>
      </c>
      <c r="E1722" t="s">
        <v>13</v>
      </c>
      <c r="F1722">
        <v>0</v>
      </c>
      <c r="G1722">
        <v>0</v>
      </c>
      <c r="H1722" t="str">
        <f>IF(F1722&gt;G1722,"FN",IF(F1722&lt;G1722,"FP",IF(F1722=1,"TP","TN")))</f>
        <v>TN</v>
      </c>
      <c r="I1722">
        <v>0.22700000000000001</v>
      </c>
      <c r="J1722" s="1">
        <v>5.195E-3</v>
      </c>
    </row>
    <row r="1723" spans="1:10" x14ac:dyDescent="0.3">
      <c r="A1723" t="s">
        <v>1740</v>
      </c>
      <c r="B1723">
        <f>MATCH(C1723,A:A,FALSE)</f>
        <v>1723</v>
      </c>
      <c r="C1723" t="s">
        <v>1740</v>
      </c>
      <c r="D1723" t="s">
        <v>1517</v>
      </c>
      <c r="E1723" t="s">
        <v>13</v>
      </c>
      <c r="F1723">
        <v>1</v>
      </c>
      <c r="G1723">
        <v>0</v>
      </c>
      <c r="H1723" t="str">
        <f>IF(F1723&gt;G1723,"FN",IF(F1723&lt;G1723,"FP",IF(F1723=1,"TP","TN")))</f>
        <v>FN</v>
      </c>
      <c r="I1723">
        <v>0.17699999999999999</v>
      </c>
      <c r="J1723" s="1">
        <v>1.519E-3</v>
      </c>
    </row>
    <row r="1724" spans="1:10" x14ac:dyDescent="0.3">
      <c r="A1724" t="s">
        <v>1741</v>
      </c>
      <c r="B1724">
        <f>MATCH(C1724,A:A,FALSE)</f>
        <v>1724</v>
      </c>
      <c r="C1724" t="s">
        <v>1741</v>
      </c>
      <c r="D1724" t="s">
        <v>1517</v>
      </c>
      <c r="E1724" t="s">
        <v>13</v>
      </c>
      <c r="F1724">
        <v>0</v>
      </c>
      <c r="G1724">
        <v>1</v>
      </c>
      <c r="H1724" t="str">
        <f>IF(F1724&gt;G1724,"FN",IF(F1724&lt;G1724,"FP",IF(F1724=1,"TP","TN")))</f>
        <v>FP</v>
      </c>
      <c r="I1724">
        <v>0.13900000000000001</v>
      </c>
      <c r="J1724" s="1">
        <v>2.14E-4</v>
      </c>
    </row>
    <row r="1725" spans="1:10" x14ac:dyDescent="0.3">
      <c r="A1725" t="s">
        <v>1742</v>
      </c>
      <c r="B1725">
        <f>MATCH(C1725,A:A,FALSE)</f>
        <v>1725</v>
      </c>
      <c r="C1725" t="s">
        <v>1742</v>
      </c>
      <c r="D1725" t="s">
        <v>1517</v>
      </c>
      <c r="E1725" t="s">
        <v>13</v>
      </c>
      <c r="F1725">
        <v>0</v>
      </c>
      <c r="G1725">
        <v>0</v>
      </c>
      <c r="H1725" t="str">
        <f>IF(F1725&gt;G1725,"FN",IF(F1725&lt;G1725,"FP",IF(F1725=1,"TP","TN")))</f>
        <v>TN</v>
      </c>
      <c r="I1725">
        <v>0.21099999999999999</v>
      </c>
      <c r="J1725" s="1">
        <v>1.603E-3</v>
      </c>
    </row>
    <row r="1726" spans="1:10" x14ac:dyDescent="0.3">
      <c r="A1726" t="s">
        <v>1743</v>
      </c>
      <c r="B1726">
        <f>MATCH(C1726,A:A,FALSE)</f>
        <v>1726</v>
      </c>
      <c r="C1726" t="s">
        <v>1743</v>
      </c>
      <c r="D1726" t="s">
        <v>1517</v>
      </c>
      <c r="E1726" t="s">
        <v>13</v>
      </c>
      <c r="F1726">
        <v>0</v>
      </c>
      <c r="G1726">
        <v>0</v>
      </c>
      <c r="H1726" t="str">
        <f>IF(F1726&gt;G1726,"FN",IF(F1726&lt;G1726,"FP",IF(F1726=1,"TP","TN")))</f>
        <v>TN</v>
      </c>
      <c r="I1726">
        <v>0.23200000000000001</v>
      </c>
      <c r="J1726" s="1">
        <v>1.781E-3</v>
      </c>
    </row>
    <row r="1727" spans="1:10" x14ac:dyDescent="0.3">
      <c r="A1727" t="s">
        <v>1744</v>
      </c>
      <c r="B1727">
        <f>MATCH(C1727,A:A,FALSE)</f>
        <v>1727</v>
      </c>
      <c r="C1727" t="s">
        <v>1744</v>
      </c>
      <c r="D1727" t="s">
        <v>1517</v>
      </c>
      <c r="E1727" t="s">
        <v>13</v>
      </c>
      <c r="F1727">
        <v>0</v>
      </c>
      <c r="G1727">
        <v>0</v>
      </c>
      <c r="H1727" t="str">
        <f>IF(F1727&gt;G1727,"FN",IF(F1727&lt;G1727,"FP",IF(F1727=1,"TP","TN")))</f>
        <v>TN</v>
      </c>
      <c r="I1727">
        <v>0.219</v>
      </c>
      <c r="J1727" s="1">
        <v>6.6279999999999996E-4</v>
      </c>
    </row>
    <row r="1728" spans="1:10" x14ac:dyDescent="0.3">
      <c r="A1728" t="s">
        <v>1745</v>
      </c>
      <c r="B1728">
        <f>MATCH(C1728,A:A,FALSE)</f>
        <v>1728</v>
      </c>
      <c r="C1728" t="s">
        <v>1745</v>
      </c>
      <c r="D1728" t="s">
        <v>1517</v>
      </c>
      <c r="E1728" t="s">
        <v>13</v>
      </c>
      <c r="F1728">
        <v>1</v>
      </c>
      <c r="G1728">
        <v>0</v>
      </c>
      <c r="H1728" t="str">
        <f>IF(F1728&gt;G1728,"FN",IF(F1728&lt;G1728,"FP",IF(F1728=1,"TP","TN")))</f>
        <v>FN</v>
      </c>
      <c r="I1728">
        <v>0.107</v>
      </c>
      <c r="J1728" s="1">
        <v>8.7810000000000004E-4</v>
      </c>
    </row>
    <row r="1729" spans="1:11" x14ac:dyDescent="0.3">
      <c r="A1729" t="s">
        <v>1746</v>
      </c>
      <c r="B1729">
        <f>MATCH(C1729,A:A,FALSE)</f>
        <v>1729</v>
      </c>
      <c r="C1729" t="s">
        <v>1746</v>
      </c>
      <c r="D1729" t="s">
        <v>1517</v>
      </c>
      <c r="E1729" t="s">
        <v>13</v>
      </c>
      <c r="F1729">
        <v>0</v>
      </c>
      <c r="G1729">
        <v>0</v>
      </c>
      <c r="H1729" t="str">
        <f>IF(F1729&gt;G1729,"FN",IF(F1729&lt;G1729,"FP",IF(F1729=1,"TP","TN")))</f>
        <v>TN</v>
      </c>
      <c r="I1729">
        <v>0.13100000000000001</v>
      </c>
      <c r="J1729" s="1">
        <v>1.0200000000000001E-3</v>
      </c>
    </row>
    <row r="1730" spans="1:11" x14ac:dyDescent="0.3">
      <c r="A1730" t="s">
        <v>1747</v>
      </c>
      <c r="B1730">
        <f>MATCH(C1730,A:A,FALSE)</f>
        <v>1730</v>
      </c>
      <c r="C1730" t="s">
        <v>1747</v>
      </c>
      <c r="D1730" t="s">
        <v>1517</v>
      </c>
      <c r="E1730" t="s">
        <v>13</v>
      </c>
      <c r="F1730">
        <v>0</v>
      </c>
      <c r="G1730">
        <v>0</v>
      </c>
      <c r="H1730" t="str">
        <f>IF(F1730&gt;G1730,"FN",IF(F1730&lt;G1730,"FP",IF(F1730=1,"TP","TN")))</f>
        <v>TN</v>
      </c>
      <c r="I1730">
        <v>0.19900000000000001</v>
      </c>
      <c r="J1730" s="1">
        <v>2.2439999999999999E-3</v>
      </c>
    </row>
    <row r="1731" spans="1:11" x14ac:dyDescent="0.3">
      <c r="A1731" t="s">
        <v>1748</v>
      </c>
      <c r="B1731">
        <f>MATCH(C1731,A:A,FALSE)</f>
        <v>1731</v>
      </c>
      <c r="C1731" t="s">
        <v>1748</v>
      </c>
      <c r="D1731" t="s">
        <v>1517</v>
      </c>
      <c r="E1731" t="s">
        <v>13</v>
      </c>
      <c r="F1731">
        <v>0</v>
      </c>
      <c r="G1731">
        <v>0</v>
      </c>
      <c r="H1731" t="str">
        <f>IF(F1731&gt;G1731,"FN",IF(F1731&lt;G1731,"FP",IF(F1731=1,"TP","TN")))</f>
        <v>TN</v>
      </c>
      <c r="I1731">
        <v>0.22500000000000001</v>
      </c>
      <c r="J1731" s="1">
        <v>7.3400000000000002E-3</v>
      </c>
    </row>
    <row r="1732" spans="1:11" x14ac:dyDescent="0.3">
      <c r="A1732" t="s">
        <v>1749</v>
      </c>
      <c r="B1732">
        <f>MATCH(C1732,A:A,FALSE)</f>
        <v>1732</v>
      </c>
      <c r="C1732" t="s">
        <v>1749</v>
      </c>
      <c r="D1732" t="s">
        <v>1517</v>
      </c>
      <c r="E1732" t="s">
        <v>13</v>
      </c>
      <c r="F1732">
        <v>0</v>
      </c>
      <c r="G1732">
        <v>0</v>
      </c>
      <c r="H1732" t="str">
        <f>IF(F1732&gt;G1732,"FN",IF(F1732&lt;G1732,"FP",IF(F1732=1,"TP","TN")))</f>
        <v>TN</v>
      </c>
      <c r="I1732">
        <v>0.19400000000000001</v>
      </c>
      <c r="J1732" s="1">
        <v>2.8439999999999997E-4</v>
      </c>
    </row>
    <row r="1733" spans="1:11" x14ac:dyDescent="0.3">
      <c r="A1733" t="s">
        <v>1750</v>
      </c>
      <c r="B1733">
        <f>MATCH(C1733,A:A,FALSE)</f>
        <v>1733</v>
      </c>
      <c r="C1733" t="s">
        <v>1750</v>
      </c>
      <c r="D1733" t="s">
        <v>1517</v>
      </c>
      <c r="E1733" t="s">
        <v>13</v>
      </c>
      <c r="F1733">
        <v>0</v>
      </c>
      <c r="G1733">
        <v>0</v>
      </c>
      <c r="H1733" t="str">
        <f>IF(F1733&gt;G1733,"FN",IF(F1733&lt;G1733,"FP",IF(F1733=1,"TP","TN")))</f>
        <v>TN</v>
      </c>
      <c r="I1733">
        <v>0.18099999999999999</v>
      </c>
      <c r="J1733" s="1">
        <v>8.3140000000000004E-4</v>
      </c>
    </row>
    <row r="1734" spans="1:11" x14ac:dyDescent="0.3">
      <c r="A1734" t="s">
        <v>1751</v>
      </c>
      <c r="B1734">
        <f>MATCH(C1734,A:A,FALSE)</f>
        <v>1734</v>
      </c>
      <c r="C1734" t="s">
        <v>1751</v>
      </c>
      <c r="D1734" t="s">
        <v>1517</v>
      </c>
      <c r="E1734" t="s">
        <v>13</v>
      </c>
      <c r="F1734">
        <v>0</v>
      </c>
      <c r="G1734">
        <v>0</v>
      </c>
      <c r="H1734" t="str">
        <f>IF(F1734&gt;G1734,"FN",IF(F1734&lt;G1734,"FP",IF(F1734=1,"TP","TN")))</f>
        <v>TN</v>
      </c>
      <c r="I1734">
        <v>0.19800000000000001</v>
      </c>
      <c r="J1734" s="1">
        <v>1.2049999999999999E-3</v>
      </c>
    </row>
    <row r="1735" spans="1:11" x14ac:dyDescent="0.3">
      <c r="A1735" t="s">
        <v>1752</v>
      </c>
      <c r="B1735">
        <f>MATCH(C1735,A:A,FALSE)</f>
        <v>1735</v>
      </c>
      <c r="C1735" t="s">
        <v>1752</v>
      </c>
      <c r="D1735" t="s">
        <v>1753</v>
      </c>
      <c r="E1735" t="s">
        <v>13</v>
      </c>
      <c r="F1735">
        <v>0</v>
      </c>
      <c r="G1735">
        <v>0</v>
      </c>
      <c r="H1735" t="str">
        <f>IF(F1735&gt;G1735,"FN",IF(F1735&lt;G1735,"FP",IF(F1735=1,"TP","TN")))</f>
        <v>TN</v>
      </c>
      <c r="I1735">
        <v>0.17100000000000001</v>
      </c>
      <c r="J1735" s="1">
        <v>3.3730000000000001E-3</v>
      </c>
      <c r="K1735">
        <f>AVERAGE(I1735:I1761)</f>
        <v>0.14907407407407408</v>
      </c>
    </row>
    <row r="1736" spans="1:11" x14ac:dyDescent="0.3">
      <c r="A1736" t="s">
        <v>1754</v>
      </c>
      <c r="B1736">
        <f>MATCH(C1736,A:A,FALSE)</f>
        <v>1736</v>
      </c>
      <c r="C1736" t="s">
        <v>1754</v>
      </c>
      <c r="D1736" t="s">
        <v>1755</v>
      </c>
      <c r="E1736" t="s">
        <v>13</v>
      </c>
      <c r="F1736">
        <v>1</v>
      </c>
      <c r="G1736">
        <v>1</v>
      </c>
      <c r="H1736" t="str">
        <f>IF(F1736&gt;G1736,"FN",IF(F1736&lt;G1736,"FP",IF(F1736=1,"TP","TN")))</f>
        <v>TP</v>
      </c>
      <c r="I1736">
        <v>0.16</v>
      </c>
      <c r="J1736" s="1">
        <v>1.049E-3</v>
      </c>
    </row>
    <row r="1737" spans="1:11" x14ac:dyDescent="0.3">
      <c r="A1737" t="s">
        <v>1756</v>
      </c>
      <c r="B1737">
        <f>MATCH(C1737,A:A,FALSE)</f>
        <v>1737</v>
      </c>
      <c r="C1737" t="s">
        <v>1756</v>
      </c>
      <c r="D1737" t="s">
        <v>1757</v>
      </c>
      <c r="E1737" t="s">
        <v>13</v>
      </c>
      <c r="F1737">
        <v>0</v>
      </c>
      <c r="G1737">
        <v>0</v>
      </c>
      <c r="H1737" t="str">
        <f>IF(F1737&gt;G1737,"FN",IF(F1737&lt;G1737,"FP",IF(F1737=1,"TP","TN")))</f>
        <v>TN</v>
      </c>
      <c r="I1737">
        <v>0.13100000000000001</v>
      </c>
      <c r="J1737" s="1">
        <v>6.4709999999999995E-4</v>
      </c>
    </row>
    <row r="1738" spans="1:11" x14ac:dyDescent="0.3">
      <c r="A1738" t="s">
        <v>1758</v>
      </c>
      <c r="B1738">
        <f>MATCH(C1738,A:A,FALSE)</f>
        <v>1738</v>
      </c>
      <c r="C1738" t="s">
        <v>1758</v>
      </c>
      <c r="D1738" t="s">
        <v>1757</v>
      </c>
      <c r="E1738" t="s">
        <v>13</v>
      </c>
      <c r="F1738">
        <v>0</v>
      </c>
      <c r="G1738">
        <v>0</v>
      </c>
      <c r="H1738" t="str">
        <f>IF(F1738&gt;G1738,"FN",IF(F1738&lt;G1738,"FP",IF(F1738=1,"TP","TN")))</f>
        <v>TN</v>
      </c>
      <c r="I1738">
        <v>0.17499999999999999</v>
      </c>
      <c r="J1738" s="1">
        <v>1.9709999999999999E-4</v>
      </c>
    </row>
    <row r="1739" spans="1:11" x14ac:dyDescent="0.3">
      <c r="A1739" t="s">
        <v>1759</v>
      </c>
      <c r="B1739">
        <f>MATCH(C1739,A:A,FALSE)</f>
        <v>1739</v>
      </c>
      <c r="C1739" t="s">
        <v>1759</v>
      </c>
      <c r="D1739" t="s">
        <v>1757</v>
      </c>
      <c r="E1739" t="s">
        <v>13</v>
      </c>
      <c r="F1739">
        <v>0</v>
      </c>
      <c r="G1739">
        <v>0</v>
      </c>
      <c r="H1739" t="str">
        <f>IF(F1739&gt;G1739,"FN",IF(F1739&lt;G1739,"FP",IF(F1739=1,"TP","TN")))</f>
        <v>TN</v>
      </c>
      <c r="I1739">
        <v>0.13100000000000001</v>
      </c>
      <c r="J1739" s="1">
        <v>1.7909999999999999E-4</v>
      </c>
    </row>
    <row r="1740" spans="1:11" x14ac:dyDescent="0.3">
      <c r="A1740" t="s">
        <v>1760</v>
      </c>
      <c r="B1740">
        <f>MATCH(C1740,A:A,FALSE)</f>
        <v>1740</v>
      </c>
      <c r="C1740" t="s">
        <v>1760</v>
      </c>
      <c r="D1740" t="s">
        <v>1757</v>
      </c>
      <c r="E1740" t="s">
        <v>13</v>
      </c>
      <c r="F1740">
        <v>0</v>
      </c>
      <c r="G1740">
        <v>0</v>
      </c>
      <c r="H1740" t="str">
        <f>IF(F1740&gt;G1740,"FN",IF(F1740&lt;G1740,"FP",IF(F1740=1,"TP","TN")))</f>
        <v>TN</v>
      </c>
      <c r="I1740">
        <v>0.10299999999999999</v>
      </c>
      <c r="J1740" s="1">
        <v>7.3570000000000005E-4</v>
      </c>
    </row>
    <row r="1741" spans="1:11" x14ac:dyDescent="0.3">
      <c r="A1741" t="s">
        <v>1761</v>
      </c>
      <c r="B1741">
        <f>MATCH(C1741,A:A,FALSE)</f>
        <v>1741</v>
      </c>
      <c r="C1741" t="s">
        <v>1761</v>
      </c>
      <c r="D1741" t="s">
        <v>1757</v>
      </c>
      <c r="E1741" t="s">
        <v>13</v>
      </c>
      <c r="F1741">
        <v>0</v>
      </c>
      <c r="G1741">
        <v>0</v>
      </c>
      <c r="H1741" t="str">
        <f>IF(F1741&gt;G1741,"FN",IF(F1741&lt;G1741,"FP",IF(F1741=1,"TP","TN")))</f>
        <v>TN</v>
      </c>
      <c r="I1741">
        <v>0.127</v>
      </c>
      <c r="J1741" s="1">
        <v>1.9139999999999999E-3</v>
      </c>
    </row>
    <row r="1742" spans="1:11" x14ac:dyDescent="0.3">
      <c r="A1742" t="s">
        <v>1762</v>
      </c>
      <c r="B1742">
        <f>MATCH(C1742,A:A,FALSE)</f>
        <v>1742</v>
      </c>
      <c r="C1742" t="s">
        <v>1762</v>
      </c>
      <c r="D1742" t="s">
        <v>1757</v>
      </c>
      <c r="E1742" t="s">
        <v>13</v>
      </c>
      <c r="F1742">
        <v>0</v>
      </c>
      <c r="G1742">
        <v>0</v>
      </c>
      <c r="H1742" t="str">
        <f>IF(F1742&gt;G1742,"FN",IF(F1742&lt;G1742,"FP",IF(F1742=1,"TP","TN")))</f>
        <v>TN</v>
      </c>
      <c r="I1742">
        <v>0.124</v>
      </c>
      <c r="J1742" s="1">
        <v>1.732E-3</v>
      </c>
    </row>
    <row r="1743" spans="1:11" x14ac:dyDescent="0.3">
      <c r="A1743" t="s">
        <v>1763</v>
      </c>
      <c r="B1743">
        <f>MATCH(C1743,A:A,FALSE)</f>
        <v>1743</v>
      </c>
      <c r="C1743" t="s">
        <v>1763</v>
      </c>
      <c r="D1743" t="s">
        <v>1757</v>
      </c>
      <c r="E1743" t="s">
        <v>13</v>
      </c>
      <c r="F1743">
        <v>0</v>
      </c>
      <c r="G1743">
        <v>0</v>
      </c>
      <c r="H1743" t="str">
        <f>IF(F1743&gt;G1743,"FN",IF(F1743&lt;G1743,"FP",IF(F1743=1,"TP","TN")))</f>
        <v>TN</v>
      </c>
      <c r="I1743">
        <v>0.217</v>
      </c>
      <c r="J1743" s="1">
        <v>7.6049999999999998E-3</v>
      </c>
    </row>
    <row r="1744" spans="1:11" x14ac:dyDescent="0.3">
      <c r="A1744" t="s">
        <v>1764</v>
      </c>
      <c r="B1744">
        <f>MATCH(C1744,A:A,FALSE)</f>
        <v>1744</v>
      </c>
      <c r="C1744" t="s">
        <v>1764</v>
      </c>
      <c r="D1744" t="s">
        <v>1757</v>
      </c>
      <c r="E1744" t="s">
        <v>13</v>
      </c>
      <c r="F1744">
        <v>0</v>
      </c>
      <c r="G1744">
        <v>0</v>
      </c>
      <c r="H1744" t="str">
        <f>IF(F1744&gt;G1744,"FN",IF(F1744&lt;G1744,"FP",IF(F1744=1,"TP","TN")))</f>
        <v>TN</v>
      </c>
      <c r="I1744">
        <v>0.153</v>
      </c>
      <c r="J1744" s="1">
        <v>1.312E-3</v>
      </c>
    </row>
    <row r="1745" spans="1:10" x14ac:dyDescent="0.3">
      <c r="A1745" t="s">
        <v>1765</v>
      </c>
      <c r="B1745">
        <f>MATCH(C1745,A:A,FALSE)</f>
        <v>1745</v>
      </c>
      <c r="C1745" t="s">
        <v>1765</v>
      </c>
      <c r="D1745" t="s">
        <v>1757</v>
      </c>
      <c r="E1745" t="s">
        <v>13</v>
      </c>
      <c r="F1745">
        <v>0</v>
      </c>
      <c r="G1745">
        <v>0</v>
      </c>
      <c r="H1745" t="str">
        <f>IF(F1745&gt;G1745,"FN",IF(F1745&lt;G1745,"FP",IF(F1745=1,"TP","TN")))</f>
        <v>TN</v>
      </c>
      <c r="I1745">
        <v>0.13400000000000001</v>
      </c>
      <c r="J1745" s="1">
        <v>2.1689999999999999E-3</v>
      </c>
    </row>
    <row r="1746" spans="1:10" x14ac:dyDescent="0.3">
      <c r="A1746" t="s">
        <v>1766</v>
      </c>
      <c r="B1746">
        <f>MATCH(C1746,A:A,FALSE)</f>
        <v>1746</v>
      </c>
      <c r="C1746" t="s">
        <v>1766</v>
      </c>
      <c r="D1746" t="s">
        <v>1757</v>
      </c>
      <c r="E1746" t="s">
        <v>13</v>
      </c>
      <c r="F1746">
        <v>0</v>
      </c>
      <c r="G1746">
        <v>0</v>
      </c>
      <c r="H1746" t="str">
        <f>IF(F1746&gt;G1746,"FN",IF(F1746&lt;G1746,"FP",IF(F1746=1,"TP","TN")))</f>
        <v>TN</v>
      </c>
      <c r="I1746">
        <v>0.11600000000000001</v>
      </c>
      <c r="J1746" s="1">
        <v>1.2049999999999999E-3</v>
      </c>
    </row>
    <row r="1747" spans="1:10" x14ac:dyDescent="0.3">
      <c r="A1747" t="s">
        <v>1767</v>
      </c>
      <c r="B1747">
        <f>MATCH(C1747,A:A,FALSE)</f>
        <v>1747</v>
      </c>
      <c r="C1747" t="s">
        <v>1767</v>
      </c>
      <c r="D1747" t="s">
        <v>1757</v>
      </c>
      <c r="E1747" t="s">
        <v>13</v>
      </c>
      <c r="F1747">
        <v>0</v>
      </c>
      <c r="G1747">
        <v>0</v>
      </c>
      <c r="H1747" t="str">
        <f>IF(F1747&gt;G1747,"FN",IF(F1747&lt;G1747,"FP",IF(F1747=1,"TP","TN")))</f>
        <v>TN</v>
      </c>
      <c r="I1747">
        <v>0.14299999999999999</v>
      </c>
      <c r="J1747" s="1">
        <v>6.0930000000000001E-4</v>
      </c>
    </row>
    <row r="1748" spans="1:10" x14ac:dyDescent="0.3">
      <c r="A1748" t="s">
        <v>1768</v>
      </c>
      <c r="B1748">
        <f>MATCH(C1748,A:A,FALSE)</f>
        <v>1748</v>
      </c>
      <c r="C1748" t="s">
        <v>1768</v>
      </c>
      <c r="D1748" t="s">
        <v>1757</v>
      </c>
      <c r="E1748" t="s">
        <v>13</v>
      </c>
      <c r="F1748">
        <v>0</v>
      </c>
      <c r="G1748">
        <v>0</v>
      </c>
      <c r="H1748" t="str">
        <f>IF(F1748&gt;G1748,"FN",IF(F1748&lt;G1748,"FP",IF(F1748=1,"TP","TN")))</f>
        <v>TN</v>
      </c>
      <c r="I1748">
        <v>0.13600000000000001</v>
      </c>
      <c r="J1748" s="1">
        <v>6.9769999999999999E-4</v>
      </c>
    </row>
    <row r="1749" spans="1:10" x14ac:dyDescent="0.3">
      <c r="A1749" t="s">
        <v>1769</v>
      </c>
      <c r="B1749">
        <f>MATCH(C1749,A:A,FALSE)</f>
        <v>1749</v>
      </c>
      <c r="C1749" t="s">
        <v>1769</v>
      </c>
      <c r="D1749" t="s">
        <v>1757</v>
      </c>
      <c r="E1749" t="s">
        <v>13</v>
      </c>
      <c r="F1749">
        <v>0</v>
      </c>
      <c r="G1749">
        <v>0</v>
      </c>
      <c r="H1749" t="str">
        <f>IF(F1749&gt;G1749,"FN",IF(F1749&lt;G1749,"FP",IF(F1749=1,"TP","TN")))</f>
        <v>TN</v>
      </c>
      <c r="I1749">
        <v>0.13600000000000001</v>
      </c>
      <c r="J1749" s="1">
        <v>1.408E-3</v>
      </c>
    </row>
    <row r="1750" spans="1:10" x14ac:dyDescent="0.3">
      <c r="A1750" t="s">
        <v>1770</v>
      </c>
      <c r="B1750">
        <f>MATCH(C1750,A:A,FALSE)</f>
        <v>1750</v>
      </c>
      <c r="C1750" t="s">
        <v>1770</v>
      </c>
      <c r="D1750" t="s">
        <v>1757</v>
      </c>
      <c r="E1750" t="s">
        <v>13</v>
      </c>
      <c r="F1750">
        <v>0</v>
      </c>
      <c r="G1750">
        <v>0</v>
      </c>
      <c r="H1750" t="str">
        <f>IF(F1750&gt;G1750,"FN",IF(F1750&lt;G1750,"FP",IF(F1750=1,"TP","TN")))</f>
        <v>TN</v>
      </c>
      <c r="I1750">
        <v>0.13600000000000001</v>
      </c>
      <c r="J1750" s="1">
        <v>7.9359999999999999E-4</v>
      </c>
    </row>
    <row r="1751" spans="1:10" x14ac:dyDescent="0.3">
      <c r="A1751" t="s">
        <v>1771</v>
      </c>
      <c r="B1751">
        <f>MATCH(C1751,A:A,FALSE)</f>
        <v>1751</v>
      </c>
      <c r="C1751" t="s">
        <v>1771</v>
      </c>
      <c r="D1751" t="s">
        <v>1757</v>
      </c>
      <c r="E1751" t="s">
        <v>13</v>
      </c>
      <c r="F1751">
        <v>0</v>
      </c>
      <c r="G1751">
        <v>0</v>
      </c>
      <c r="H1751" t="str">
        <f>IF(F1751&gt;G1751,"FN",IF(F1751&lt;G1751,"FP",IF(F1751=1,"TP","TN")))</f>
        <v>TN</v>
      </c>
      <c r="I1751">
        <v>0.13900000000000001</v>
      </c>
      <c r="J1751" s="1">
        <v>6.1490000000000004E-4</v>
      </c>
    </row>
    <row r="1752" spans="1:10" x14ac:dyDescent="0.3">
      <c r="A1752" t="s">
        <v>1772</v>
      </c>
      <c r="B1752">
        <f>MATCH(C1752,A:A,FALSE)</f>
        <v>1752</v>
      </c>
      <c r="C1752" t="s">
        <v>1772</v>
      </c>
      <c r="D1752" t="s">
        <v>1757</v>
      </c>
      <c r="E1752" t="s">
        <v>13</v>
      </c>
      <c r="F1752">
        <v>0</v>
      </c>
      <c r="G1752">
        <v>0</v>
      </c>
      <c r="H1752" t="str">
        <f>IF(F1752&gt;G1752,"FN",IF(F1752&lt;G1752,"FP",IF(F1752=1,"TP","TN")))</f>
        <v>TN</v>
      </c>
      <c r="I1752">
        <v>0.219</v>
      </c>
      <c r="J1752" s="1">
        <v>3.7069999999999998E-3</v>
      </c>
    </row>
    <row r="1753" spans="1:10" x14ac:dyDescent="0.3">
      <c r="A1753" t="s">
        <v>1773</v>
      </c>
      <c r="B1753">
        <f>MATCH(C1753,A:A,FALSE)</f>
        <v>1753</v>
      </c>
      <c r="C1753" t="s">
        <v>1773</v>
      </c>
      <c r="D1753" t="s">
        <v>1757</v>
      </c>
      <c r="E1753" t="s">
        <v>13</v>
      </c>
      <c r="F1753">
        <v>0</v>
      </c>
      <c r="G1753">
        <v>0</v>
      </c>
      <c r="H1753" t="str">
        <f>IF(F1753&gt;G1753,"FN",IF(F1753&lt;G1753,"FP",IF(F1753=1,"TP","TN")))</f>
        <v>TN</v>
      </c>
      <c r="I1753">
        <v>0.22</v>
      </c>
      <c r="J1753" s="1">
        <v>5.4390000000000003E-3</v>
      </c>
    </row>
    <row r="1754" spans="1:10" x14ac:dyDescent="0.3">
      <c r="A1754" t="s">
        <v>1774</v>
      </c>
      <c r="B1754">
        <f>MATCH(C1754,A:A,FALSE)</f>
        <v>1754</v>
      </c>
      <c r="C1754" t="s">
        <v>1774</v>
      </c>
      <c r="D1754" t="s">
        <v>1757</v>
      </c>
      <c r="E1754" t="s">
        <v>13</v>
      </c>
      <c r="F1754">
        <v>0</v>
      </c>
      <c r="G1754">
        <v>0</v>
      </c>
      <c r="H1754" t="str">
        <f>IF(F1754&gt;G1754,"FN",IF(F1754&lt;G1754,"FP",IF(F1754=1,"TP","TN")))</f>
        <v>TN</v>
      </c>
      <c r="I1754">
        <v>0.106</v>
      </c>
      <c r="J1754" s="1">
        <v>3.2550000000000001E-3</v>
      </c>
    </row>
    <row r="1755" spans="1:10" x14ac:dyDescent="0.3">
      <c r="A1755" t="s">
        <v>1775</v>
      </c>
      <c r="B1755">
        <f>MATCH(C1755,A:A,FALSE)</f>
        <v>1755</v>
      </c>
      <c r="C1755" t="s">
        <v>1775</v>
      </c>
      <c r="D1755" t="s">
        <v>1757</v>
      </c>
      <c r="E1755" t="s">
        <v>13</v>
      </c>
      <c r="F1755">
        <v>0</v>
      </c>
      <c r="G1755">
        <v>0</v>
      </c>
      <c r="H1755" t="str">
        <f>IF(F1755&gt;G1755,"FN",IF(F1755&lt;G1755,"FP",IF(F1755=1,"TP","TN")))</f>
        <v>TN</v>
      </c>
      <c r="I1755">
        <v>0.115</v>
      </c>
      <c r="J1755" s="1">
        <v>2.8580000000000001E-4</v>
      </c>
    </row>
    <row r="1756" spans="1:10" x14ac:dyDescent="0.3">
      <c r="A1756" t="s">
        <v>1776</v>
      </c>
      <c r="B1756">
        <f>MATCH(C1756,A:A,FALSE)</f>
        <v>1756</v>
      </c>
      <c r="C1756" t="s">
        <v>1776</v>
      </c>
      <c r="D1756" t="s">
        <v>1757</v>
      </c>
      <c r="E1756" t="s">
        <v>13</v>
      </c>
      <c r="F1756">
        <v>0</v>
      </c>
      <c r="G1756">
        <v>0</v>
      </c>
      <c r="H1756" t="str">
        <f>IF(F1756&gt;G1756,"FN",IF(F1756&lt;G1756,"FP",IF(F1756=1,"TP","TN")))</f>
        <v>TN</v>
      </c>
      <c r="I1756">
        <v>0.122</v>
      </c>
      <c r="J1756" s="1">
        <v>5.955E-4</v>
      </c>
    </row>
    <row r="1757" spans="1:10" x14ac:dyDescent="0.3">
      <c r="A1757" t="s">
        <v>1777</v>
      </c>
      <c r="B1757">
        <f>MATCH(C1757,A:A,FALSE)</f>
        <v>1757</v>
      </c>
      <c r="C1757" t="s">
        <v>1777</v>
      </c>
      <c r="D1757" t="s">
        <v>1757</v>
      </c>
      <c r="E1757" t="s">
        <v>13</v>
      </c>
      <c r="F1757">
        <v>0</v>
      </c>
      <c r="G1757">
        <v>0</v>
      </c>
      <c r="H1757" t="str">
        <f>IF(F1757&gt;G1757,"FN",IF(F1757&lt;G1757,"FP",IF(F1757=1,"TP","TN")))</f>
        <v>TN</v>
      </c>
      <c r="I1757">
        <v>0.15</v>
      </c>
      <c r="J1757" s="1">
        <v>1.735E-3</v>
      </c>
    </row>
    <row r="1758" spans="1:10" x14ac:dyDescent="0.3">
      <c r="A1758" t="s">
        <v>1778</v>
      </c>
      <c r="B1758">
        <f>MATCH(C1758,A:A,FALSE)</f>
        <v>1758</v>
      </c>
      <c r="C1758" t="s">
        <v>1778</v>
      </c>
      <c r="D1758" t="s">
        <v>1757</v>
      </c>
      <c r="E1758" t="s">
        <v>13</v>
      </c>
      <c r="F1758">
        <v>0</v>
      </c>
      <c r="G1758">
        <v>0</v>
      </c>
      <c r="H1758" t="str">
        <f>IF(F1758&gt;G1758,"FN",IF(F1758&lt;G1758,"FP",IF(F1758=1,"TP","TN")))</f>
        <v>TN</v>
      </c>
      <c r="I1758">
        <v>0.2</v>
      </c>
      <c r="J1758" s="1">
        <v>4.972E-2</v>
      </c>
    </row>
    <row r="1759" spans="1:10" x14ac:dyDescent="0.3">
      <c r="A1759" t="s">
        <v>1779</v>
      </c>
      <c r="B1759">
        <f>MATCH(C1759,A:A,FALSE)</f>
        <v>1759</v>
      </c>
      <c r="C1759" t="s">
        <v>1779</v>
      </c>
      <c r="D1759" t="s">
        <v>1757</v>
      </c>
      <c r="E1759" t="s">
        <v>13</v>
      </c>
      <c r="F1759">
        <v>0</v>
      </c>
      <c r="G1759">
        <v>0</v>
      </c>
      <c r="H1759" t="str">
        <f>IF(F1759&gt;G1759,"FN",IF(F1759&lt;G1759,"FP",IF(F1759=1,"TP","TN")))</f>
        <v>TN</v>
      </c>
      <c r="I1759">
        <v>0.11600000000000001</v>
      </c>
      <c r="J1759" s="1">
        <v>1.126E-3</v>
      </c>
    </row>
    <row r="1760" spans="1:10" x14ac:dyDescent="0.3">
      <c r="A1760" t="s">
        <v>1780</v>
      </c>
      <c r="B1760">
        <f>MATCH(C1760,A:A,FALSE)</f>
        <v>1760</v>
      </c>
      <c r="C1760" t="s">
        <v>1780</v>
      </c>
      <c r="D1760" t="s">
        <v>1757</v>
      </c>
      <c r="E1760" t="s">
        <v>13</v>
      </c>
      <c r="F1760">
        <v>0</v>
      </c>
      <c r="G1760">
        <v>0</v>
      </c>
      <c r="H1760" t="str">
        <f>IF(F1760&gt;G1760,"FN",IF(F1760&lt;G1760,"FP",IF(F1760=1,"TP","TN")))</f>
        <v>TN</v>
      </c>
      <c r="I1760">
        <v>0.16800000000000001</v>
      </c>
      <c r="J1760" s="1">
        <v>1.263E-3</v>
      </c>
    </row>
    <row r="1761" spans="1:11" x14ac:dyDescent="0.3">
      <c r="A1761" t="s">
        <v>1781</v>
      </c>
      <c r="B1761">
        <f>MATCH(C1761,A:A,FALSE)</f>
        <v>1761</v>
      </c>
      <c r="C1761" t="s">
        <v>1781</v>
      </c>
      <c r="D1761" t="s">
        <v>1782</v>
      </c>
      <c r="E1761" t="s">
        <v>13</v>
      </c>
      <c r="F1761">
        <v>1</v>
      </c>
      <c r="G1761">
        <v>1</v>
      </c>
      <c r="H1761" t="str">
        <f>IF(F1761&gt;G1761,"FN",IF(F1761&lt;G1761,"FP",IF(F1761=1,"TP","TN")))</f>
        <v>TP</v>
      </c>
      <c r="I1761">
        <v>0.17699999999999999</v>
      </c>
      <c r="J1761" s="1">
        <v>5.3480000000000003E-3</v>
      </c>
    </row>
    <row r="1762" spans="1:11" x14ac:dyDescent="0.3">
      <c r="A1762" t="s">
        <v>1783</v>
      </c>
      <c r="B1762">
        <f>MATCH(C1762,A:A,FALSE)</f>
        <v>1762</v>
      </c>
      <c r="C1762" t="s">
        <v>1783</v>
      </c>
      <c r="D1762" t="s">
        <v>1784</v>
      </c>
      <c r="E1762" t="s">
        <v>13</v>
      </c>
      <c r="F1762">
        <v>0</v>
      </c>
      <c r="G1762">
        <v>0</v>
      </c>
      <c r="H1762" t="str">
        <f>IF(F1762&gt;G1762,"FN",IF(F1762&lt;G1762,"FP",IF(F1762=1,"TP","TN")))</f>
        <v>TN</v>
      </c>
      <c r="I1762">
        <v>0.13100000000000001</v>
      </c>
      <c r="J1762" s="1">
        <v>1.3569999999999999E-3</v>
      </c>
      <c r="K1762">
        <f>AVERAGE(I1762:I1950)</f>
        <v>0.15182539682539675</v>
      </c>
    </row>
    <row r="1763" spans="1:11" x14ac:dyDescent="0.3">
      <c r="A1763" t="s">
        <v>1785</v>
      </c>
      <c r="B1763">
        <f>MATCH(C1763,A:A,FALSE)</f>
        <v>1763</v>
      </c>
      <c r="C1763" t="s">
        <v>1785</v>
      </c>
      <c r="D1763" t="s">
        <v>1784</v>
      </c>
      <c r="E1763" t="s">
        <v>13</v>
      </c>
      <c r="F1763">
        <v>1</v>
      </c>
      <c r="G1763">
        <v>0</v>
      </c>
      <c r="H1763" t="str">
        <f>IF(F1763&gt;G1763,"FN",IF(F1763&lt;G1763,"FP",IF(F1763=1,"TP","TN")))</f>
        <v>FN</v>
      </c>
      <c r="I1763">
        <v>0.111</v>
      </c>
      <c r="J1763" s="1">
        <v>9.6270000000000004E-4</v>
      </c>
    </row>
    <row r="1764" spans="1:11" x14ac:dyDescent="0.3">
      <c r="A1764" t="s">
        <v>1786</v>
      </c>
      <c r="B1764">
        <f>MATCH(C1764,A:A,FALSE)</f>
        <v>1764</v>
      </c>
      <c r="C1764" t="s">
        <v>1786</v>
      </c>
      <c r="D1764" t="s">
        <v>1784</v>
      </c>
      <c r="E1764" t="s">
        <v>13</v>
      </c>
      <c r="F1764">
        <v>0</v>
      </c>
      <c r="G1764">
        <v>0</v>
      </c>
      <c r="H1764" t="str">
        <f>IF(F1764&gt;G1764,"FN",IF(F1764&lt;G1764,"FP",IF(F1764=1,"TP","TN")))</f>
        <v>TN</v>
      </c>
      <c r="I1764">
        <v>0.151</v>
      </c>
      <c r="J1764" s="1">
        <v>1.4970000000000001E-3</v>
      </c>
    </row>
    <row r="1765" spans="1:11" x14ac:dyDescent="0.3">
      <c r="A1765" t="s">
        <v>1787</v>
      </c>
      <c r="B1765">
        <f>MATCH(C1765,A:A,FALSE)</f>
        <v>1765</v>
      </c>
      <c r="C1765" t="s">
        <v>1787</v>
      </c>
      <c r="D1765" t="s">
        <v>1784</v>
      </c>
      <c r="E1765" t="s">
        <v>13</v>
      </c>
      <c r="F1765">
        <v>1</v>
      </c>
      <c r="G1765">
        <v>0</v>
      </c>
      <c r="H1765" t="str">
        <f>IF(F1765&gt;G1765,"FN",IF(F1765&lt;G1765,"FP",IF(F1765=1,"TP","TN")))</f>
        <v>FN</v>
      </c>
      <c r="I1765">
        <v>0.22</v>
      </c>
      <c r="J1765" s="1">
        <v>6.2750000000000002E-3</v>
      </c>
    </row>
    <row r="1766" spans="1:11" x14ac:dyDescent="0.3">
      <c r="A1766" t="s">
        <v>1788</v>
      </c>
      <c r="B1766">
        <f>MATCH(C1766,A:A,FALSE)</f>
        <v>1766</v>
      </c>
      <c r="C1766" t="s">
        <v>1788</v>
      </c>
      <c r="D1766" t="s">
        <v>1784</v>
      </c>
      <c r="E1766" t="s">
        <v>13</v>
      </c>
      <c r="F1766">
        <v>0</v>
      </c>
      <c r="G1766">
        <v>0</v>
      </c>
      <c r="H1766" t="str">
        <f>IF(F1766&gt;G1766,"FN",IF(F1766&lt;G1766,"FP",IF(F1766=1,"TP","TN")))</f>
        <v>TN</v>
      </c>
      <c r="I1766">
        <v>0.13500000000000001</v>
      </c>
      <c r="J1766" s="1">
        <v>4.6969999999999998E-3</v>
      </c>
    </row>
    <row r="1767" spans="1:11" x14ac:dyDescent="0.3">
      <c r="A1767" t="s">
        <v>1789</v>
      </c>
      <c r="B1767">
        <f>MATCH(C1767,A:A,FALSE)</f>
        <v>1767</v>
      </c>
      <c r="C1767" t="s">
        <v>1789</v>
      </c>
      <c r="D1767" t="s">
        <v>1784</v>
      </c>
      <c r="E1767" t="s">
        <v>13</v>
      </c>
      <c r="F1767">
        <v>0</v>
      </c>
      <c r="G1767">
        <v>0</v>
      </c>
      <c r="H1767" t="str">
        <f>IF(F1767&gt;G1767,"FN",IF(F1767&lt;G1767,"FP",IF(F1767=1,"TP","TN")))</f>
        <v>TN</v>
      </c>
      <c r="I1767">
        <v>0.17399999999999999</v>
      </c>
      <c r="J1767" s="1">
        <v>1.614E-3</v>
      </c>
    </row>
    <row r="1768" spans="1:11" x14ac:dyDescent="0.3">
      <c r="A1768" t="s">
        <v>1790</v>
      </c>
      <c r="B1768">
        <f>MATCH(C1768,A:A,FALSE)</f>
        <v>1768</v>
      </c>
      <c r="C1768" t="s">
        <v>1790</v>
      </c>
      <c r="D1768" t="s">
        <v>1784</v>
      </c>
      <c r="E1768" t="s">
        <v>13</v>
      </c>
      <c r="F1768">
        <v>0</v>
      </c>
      <c r="G1768">
        <v>0</v>
      </c>
      <c r="H1768" t="str">
        <f>IF(F1768&gt;G1768,"FN",IF(F1768&lt;G1768,"FP",IF(F1768=1,"TP","TN")))</f>
        <v>TN</v>
      </c>
      <c r="I1768">
        <v>0.123</v>
      </c>
      <c r="J1768" s="1">
        <v>5.3010000000000004E-4</v>
      </c>
    </row>
    <row r="1769" spans="1:11" x14ac:dyDescent="0.3">
      <c r="A1769" t="s">
        <v>1791</v>
      </c>
      <c r="B1769">
        <f>MATCH(C1769,A:A,FALSE)</f>
        <v>1769</v>
      </c>
      <c r="C1769" t="s">
        <v>1791</v>
      </c>
      <c r="D1769" t="s">
        <v>1784</v>
      </c>
      <c r="E1769" t="s">
        <v>13</v>
      </c>
      <c r="F1769">
        <v>0</v>
      </c>
      <c r="G1769">
        <v>0</v>
      </c>
      <c r="H1769" t="str">
        <f>IF(F1769&gt;G1769,"FN",IF(F1769&lt;G1769,"FP",IF(F1769=1,"TP","TN")))</f>
        <v>TN</v>
      </c>
      <c r="I1769">
        <v>0.14799999999999999</v>
      </c>
      <c r="J1769" s="1">
        <v>1.2719999999999999E-3</v>
      </c>
    </row>
    <row r="1770" spans="1:11" x14ac:dyDescent="0.3">
      <c r="A1770" t="s">
        <v>1792</v>
      </c>
      <c r="B1770">
        <f>MATCH(C1770,A:A,FALSE)</f>
        <v>1770</v>
      </c>
      <c r="C1770" t="s">
        <v>1792</v>
      </c>
      <c r="D1770" t="s">
        <v>1784</v>
      </c>
      <c r="E1770" t="s">
        <v>13</v>
      </c>
      <c r="F1770">
        <v>1</v>
      </c>
      <c r="G1770">
        <v>0</v>
      </c>
      <c r="H1770" t="str">
        <f>IF(F1770&gt;G1770,"FN",IF(F1770&lt;G1770,"FP",IF(F1770=1,"TP","TN")))</f>
        <v>FN</v>
      </c>
      <c r="I1770">
        <v>0.13</v>
      </c>
      <c r="J1770" s="1">
        <v>8.3710000000000002E-4</v>
      </c>
    </row>
    <row r="1771" spans="1:11" x14ac:dyDescent="0.3">
      <c r="A1771" t="s">
        <v>1793</v>
      </c>
      <c r="B1771">
        <f>MATCH(C1771,A:A,FALSE)</f>
        <v>1771</v>
      </c>
      <c r="C1771" t="s">
        <v>1793</v>
      </c>
      <c r="D1771" t="s">
        <v>1784</v>
      </c>
      <c r="E1771" t="s">
        <v>13</v>
      </c>
      <c r="F1771">
        <v>0</v>
      </c>
      <c r="G1771">
        <v>0</v>
      </c>
      <c r="H1771" t="str">
        <f>IF(F1771&gt;G1771,"FN",IF(F1771&lt;G1771,"FP",IF(F1771=1,"TP","TN")))</f>
        <v>TN</v>
      </c>
      <c r="I1771">
        <v>0.114</v>
      </c>
      <c r="J1771" s="1">
        <v>6.5899999999999997E-4</v>
      </c>
    </row>
    <row r="1772" spans="1:11" x14ac:dyDescent="0.3">
      <c r="A1772" t="s">
        <v>1794</v>
      </c>
      <c r="B1772">
        <f>MATCH(C1772,A:A,FALSE)</f>
        <v>1772</v>
      </c>
      <c r="C1772" t="s">
        <v>1794</v>
      </c>
      <c r="D1772" t="s">
        <v>1784</v>
      </c>
      <c r="E1772" t="s">
        <v>13</v>
      </c>
      <c r="F1772">
        <v>0</v>
      </c>
      <c r="G1772">
        <v>0</v>
      </c>
      <c r="H1772" t="str">
        <f>IF(F1772&gt;G1772,"FN",IF(F1772&lt;G1772,"FP",IF(F1772=1,"TP","TN")))</f>
        <v>TN</v>
      </c>
      <c r="I1772">
        <v>0.126</v>
      </c>
      <c r="J1772" s="1">
        <v>1.7930000000000001E-3</v>
      </c>
    </row>
    <row r="1773" spans="1:11" x14ac:dyDescent="0.3">
      <c r="A1773" t="s">
        <v>1795</v>
      </c>
      <c r="B1773">
        <f>MATCH(C1773,A:A,FALSE)</f>
        <v>1773</v>
      </c>
      <c r="C1773" t="s">
        <v>1795</v>
      </c>
      <c r="D1773" t="s">
        <v>1784</v>
      </c>
      <c r="E1773" t="s">
        <v>13</v>
      </c>
      <c r="F1773">
        <v>0</v>
      </c>
      <c r="G1773">
        <v>0</v>
      </c>
      <c r="H1773" t="str">
        <f>IF(F1773&gt;G1773,"FN",IF(F1773&lt;G1773,"FP",IF(F1773=1,"TP","TN")))</f>
        <v>TN</v>
      </c>
      <c r="I1773">
        <v>0.161</v>
      </c>
      <c r="J1773" s="1">
        <v>6.5979999999999999E-4</v>
      </c>
    </row>
    <row r="1774" spans="1:11" x14ac:dyDescent="0.3">
      <c r="A1774" t="s">
        <v>1796</v>
      </c>
      <c r="B1774">
        <f>MATCH(C1774,A:A,FALSE)</f>
        <v>1774</v>
      </c>
      <c r="C1774" t="s">
        <v>1796</v>
      </c>
      <c r="D1774" t="s">
        <v>1784</v>
      </c>
      <c r="E1774" t="s">
        <v>13</v>
      </c>
      <c r="F1774">
        <v>0</v>
      </c>
      <c r="G1774">
        <v>0</v>
      </c>
      <c r="H1774" t="str">
        <f>IF(F1774&gt;G1774,"FN",IF(F1774&lt;G1774,"FP",IF(F1774=1,"TP","TN")))</f>
        <v>TN</v>
      </c>
      <c r="I1774">
        <v>0.17299999999999999</v>
      </c>
      <c r="J1774" s="1">
        <v>4.6119999999999998E-3</v>
      </c>
    </row>
    <row r="1775" spans="1:11" x14ac:dyDescent="0.3">
      <c r="A1775" t="s">
        <v>1797</v>
      </c>
      <c r="B1775">
        <f>MATCH(C1775,A:A,FALSE)</f>
        <v>1775</v>
      </c>
      <c r="C1775" t="s">
        <v>1797</v>
      </c>
      <c r="D1775" t="s">
        <v>1784</v>
      </c>
      <c r="E1775" t="s">
        <v>13</v>
      </c>
      <c r="F1775">
        <v>0</v>
      </c>
      <c r="G1775">
        <v>0</v>
      </c>
      <c r="H1775" t="str">
        <f>IF(F1775&gt;G1775,"FN",IF(F1775&lt;G1775,"FP",IF(F1775=1,"TP","TN")))</f>
        <v>TN</v>
      </c>
      <c r="I1775">
        <v>0.13</v>
      </c>
      <c r="J1775" s="1">
        <v>1.542E-3</v>
      </c>
    </row>
    <row r="1776" spans="1:11" x14ac:dyDescent="0.3">
      <c r="A1776" t="s">
        <v>1798</v>
      </c>
      <c r="B1776">
        <f>MATCH(C1776,A:A,FALSE)</f>
        <v>1776</v>
      </c>
      <c r="C1776" t="s">
        <v>1798</v>
      </c>
      <c r="D1776" t="s">
        <v>1784</v>
      </c>
      <c r="E1776" t="s">
        <v>13</v>
      </c>
      <c r="F1776">
        <v>0</v>
      </c>
      <c r="G1776">
        <v>0</v>
      </c>
      <c r="H1776" t="str">
        <f>IF(F1776&gt;G1776,"FN",IF(F1776&lt;G1776,"FP",IF(F1776=1,"TP","TN")))</f>
        <v>TN</v>
      </c>
      <c r="I1776">
        <v>8.3000000000000004E-2</v>
      </c>
      <c r="J1776" s="1">
        <v>4.5219999999999997E-5</v>
      </c>
    </row>
    <row r="1777" spans="1:10" x14ac:dyDescent="0.3">
      <c r="A1777" t="s">
        <v>1799</v>
      </c>
      <c r="B1777">
        <f>MATCH(C1777,A:A,FALSE)</f>
        <v>1777</v>
      </c>
      <c r="C1777" t="s">
        <v>1799</v>
      </c>
      <c r="D1777" t="s">
        <v>1784</v>
      </c>
      <c r="E1777" t="s">
        <v>13</v>
      </c>
      <c r="F1777">
        <v>0</v>
      </c>
      <c r="G1777">
        <v>0</v>
      </c>
      <c r="H1777" t="str">
        <f>IF(F1777&gt;G1777,"FN",IF(F1777&lt;G1777,"FP",IF(F1777=1,"TP","TN")))</f>
        <v>TN</v>
      </c>
      <c r="I1777">
        <v>0.13300000000000001</v>
      </c>
      <c r="J1777" s="1">
        <v>4.3879999999999999E-4</v>
      </c>
    </row>
    <row r="1778" spans="1:10" x14ac:dyDescent="0.3">
      <c r="A1778" t="s">
        <v>1800</v>
      </c>
      <c r="B1778">
        <f>MATCH(C1778,A:A,FALSE)</f>
        <v>1778</v>
      </c>
      <c r="C1778" t="s">
        <v>1800</v>
      </c>
      <c r="D1778" t="s">
        <v>1784</v>
      </c>
      <c r="E1778" t="s">
        <v>13</v>
      </c>
      <c r="F1778">
        <v>0</v>
      </c>
      <c r="G1778">
        <v>0</v>
      </c>
      <c r="H1778" t="str">
        <f>IF(F1778&gt;G1778,"FN",IF(F1778&lt;G1778,"FP",IF(F1778=1,"TP","TN")))</f>
        <v>TN</v>
      </c>
      <c r="I1778">
        <v>0.23</v>
      </c>
      <c r="J1778" s="1">
        <v>5.8459999999999996E-3</v>
      </c>
    </row>
    <row r="1779" spans="1:10" x14ac:dyDescent="0.3">
      <c r="A1779" t="s">
        <v>1801</v>
      </c>
      <c r="B1779">
        <f>MATCH(C1779,A:A,FALSE)</f>
        <v>1779</v>
      </c>
      <c r="C1779" t="s">
        <v>1801</v>
      </c>
      <c r="D1779" t="s">
        <v>1784</v>
      </c>
      <c r="E1779" t="s">
        <v>13</v>
      </c>
      <c r="F1779">
        <v>0</v>
      </c>
      <c r="G1779">
        <v>0</v>
      </c>
      <c r="H1779" t="str">
        <f>IF(F1779&gt;G1779,"FN",IF(F1779&lt;G1779,"FP",IF(F1779=1,"TP","TN")))</f>
        <v>TN</v>
      </c>
      <c r="I1779">
        <v>0.21099999999999999</v>
      </c>
      <c r="J1779" s="1">
        <v>9.3749999999999997E-3</v>
      </c>
    </row>
    <row r="1780" spans="1:10" x14ac:dyDescent="0.3">
      <c r="A1780" t="s">
        <v>1802</v>
      </c>
      <c r="B1780">
        <f>MATCH(C1780,A:A,FALSE)</f>
        <v>1780</v>
      </c>
      <c r="C1780" t="s">
        <v>1802</v>
      </c>
      <c r="D1780" t="s">
        <v>1784</v>
      </c>
      <c r="E1780" t="s">
        <v>13</v>
      </c>
      <c r="F1780">
        <v>0</v>
      </c>
      <c r="G1780">
        <v>0</v>
      </c>
      <c r="H1780" t="str">
        <f>IF(F1780&gt;G1780,"FN",IF(F1780&lt;G1780,"FP",IF(F1780=1,"TP","TN")))</f>
        <v>TN</v>
      </c>
      <c r="I1780">
        <v>0.13300000000000001</v>
      </c>
      <c r="J1780" s="1">
        <v>2.04E-4</v>
      </c>
    </row>
    <row r="1781" spans="1:10" x14ac:dyDescent="0.3">
      <c r="A1781" t="s">
        <v>1803</v>
      </c>
      <c r="B1781">
        <f>MATCH(C1781,A:A,FALSE)</f>
        <v>1781</v>
      </c>
      <c r="C1781" t="s">
        <v>1803</v>
      </c>
      <c r="D1781" t="s">
        <v>1784</v>
      </c>
      <c r="E1781" t="s">
        <v>13</v>
      </c>
      <c r="F1781">
        <v>0</v>
      </c>
      <c r="G1781">
        <v>0</v>
      </c>
      <c r="H1781" t="str">
        <f>IF(F1781&gt;G1781,"FN",IF(F1781&lt;G1781,"FP",IF(F1781=1,"TP","TN")))</f>
        <v>TN</v>
      </c>
      <c r="I1781">
        <v>0.154</v>
      </c>
      <c r="J1781" s="1">
        <v>4.8700000000000002E-3</v>
      </c>
    </row>
    <row r="1782" spans="1:10" x14ac:dyDescent="0.3">
      <c r="A1782" t="s">
        <v>1804</v>
      </c>
      <c r="B1782">
        <f>MATCH(C1782,A:A,FALSE)</f>
        <v>1782</v>
      </c>
      <c r="C1782" t="s">
        <v>1804</v>
      </c>
      <c r="D1782" t="s">
        <v>1784</v>
      </c>
      <c r="E1782" t="s">
        <v>13</v>
      </c>
      <c r="F1782">
        <v>0</v>
      </c>
      <c r="G1782">
        <v>0</v>
      </c>
      <c r="H1782" t="str">
        <f>IF(F1782&gt;G1782,"FN",IF(F1782&lt;G1782,"FP",IF(F1782=1,"TP","TN")))</f>
        <v>TN</v>
      </c>
      <c r="I1782">
        <v>0.17199999999999999</v>
      </c>
      <c r="J1782" s="1">
        <v>1.1180000000000001E-3</v>
      </c>
    </row>
    <row r="1783" spans="1:10" x14ac:dyDescent="0.3">
      <c r="A1783" t="s">
        <v>1805</v>
      </c>
      <c r="B1783">
        <f>MATCH(C1783,A:A,FALSE)</f>
        <v>1783</v>
      </c>
      <c r="C1783" t="s">
        <v>1805</v>
      </c>
      <c r="D1783" t="s">
        <v>1784</v>
      </c>
      <c r="E1783" t="s">
        <v>13</v>
      </c>
      <c r="F1783">
        <v>0</v>
      </c>
      <c r="G1783">
        <v>0</v>
      </c>
      <c r="H1783" t="str">
        <f>IF(F1783&gt;G1783,"FN",IF(F1783&lt;G1783,"FP",IF(F1783=1,"TP","TN")))</f>
        <v>TN</v>
      </c>
      <c r="I1783">
        <v>0.155</v>
      </c>
      <c r="J1783" s="1">
        <v>2.5079999999999998E-3</v>
      </c>
    </row>
    <row r="1784" spans="1:10" x14ac:dyDescent="0.3">
      <c r="A1784" t="s">
        <v>1806</v>
      </c>
      <c r="B1784">
        <f>MATCH(C1784,A:A,FALSE)</f>
        <v>1784</v>
      </c>
      <c r="C1784" t="s">
        <v>1806</v>
      </c>
      <c r="D1784" t="s">
        <v>1784</v>
      </c>
      <c r="E1784" t="s">
        <v>13</v>
      </c>
      <c r="F1784">
        <v>0</v>
      </c>
      <c r="G1784">
        <v>0</v>
      </c>
      <c r="H1784" t="str">
        <f>IF(F1784&gt;G1784,"FN",IF(F1784&lt;G1784,"FP",IF(F1784=1,"TP","TN")))</f>
        <v>TN</v>
      </c>
      <c r="I1784">
        <v>0.16400000000000001</v>
      </c>
      <c r="J1784" s="1">
        <v>2.4160000000000002E-3</v>
      </c>
    </row>
    <row r="1785" spans="1:10" x14ac:dyDescent="0.3">
      <c r="A1785" t="s">
        <v>1807</v>
      </c>
      <c r="B1785">
        <f>MATCH(C1785,A:A,FALSE)</f>
        <v>1785</v>
      </c>
      <c r="C1785" t="s">
        <v>1807</v>
      </c>
      <c r="D1785" t="s">
        <v>1784</v>
      </c>
      <c r="E1785" t="s">
        <v>13</v>
      </c>
      <c r="F1785">
        <v>0</v>
      </c>
      <c r="G1785">
        <v>0</v>
      </c>
      <c r="H1785" t="str">
        <f>IF(F1785&gt;G1785,"FN",IF(F1785&lt;G1785,"FP",IF(F1785=1,"TP","TN")))</f>
        <v>TN</v>
      </c>
      <c r="I1785">
        <v>0.214</v>
      </c>
      <c r="J1785" s="1">
        <v>5.5469999999999998E-3</v>
      </c>
    </row>
    <row r="1786" spans="1:10" x14ac:dyDescent="0.3">
      <c r="A1786" t="s">
        <v>1808</v>
      </c>
      <c r="B1786">
        <f>MATCH(C1786,A:A,FALSE)</f>
        <v>1786</v>
      </c>
      <c r="C1786" t="s">
        <v>1808</v>
      </c>
      <c r="D1786" t="s">
        <v>1784</v>
      </c>
      <c r="E1786" t="s">
        <v>13</v>
      </c>
      <c r="F1786">
        <v>0</v>
      </c>
      <c r="G1786">
        <v>0</v>
      </c>
      <c r="H1786" t="str">
        <f>IF(F1786&gt;G1786,"FN",IF(F1786&lt;G1786,"FP",IF(F1786=1,"TP","TN")))</f>
        <v>TN</v>
      </c>
      <c r="I1786">
        <v>0.152</v>
      </c>
      <c r="J1786" s="1">
        <v>5.3109999999999997E-3</v>
      </c>
    </row>
    <row r="1787" spans="1:10" x14ac:dyDescent="0.3">
      <c r="A1787" t="s">
        <v>1809</v>
      </c>
      <c r="B1787">
        <f>MATCH(C1787,A:A,FALSE)</f>
        <v>1787</v>
      </c>
      <c r="C1787" t="s">
        <v>1809</v>
      </c>
      <c r="D1787" t="s">
        <v>1784</v>
      </c>
      <c r="E1787" t="s">
        <v>13</v>
      </c>
      <c r="F1787">
        <v>0</v>
      </c>
      <c r="G1787">
        <v>0</v>
      </c>
      <c r="H1787" t="str">
        <f>IF(F1787&gt;G1787,"FN",IF(F1787&lt;G1787,"FP",IF(F1787=1,"TP","TN")))</f>
        <v>TN</v>
      </c>
      <c r="I1787">
        <v>0.188</v>
      </c>
      <c r="J1787" s="1">
        <v>8.1320000000000003E-3</v>
      </c>
    </row>
    <row r="1788" spans="1:10" x14ac:dyDescent="0.3">
      <c r="A1788" t="s">
        <v>1810</v>
      </c>
      <c r="B1788">
        <f>MATCH(C1788,A:A,FALSE)</f>
        <v>1788</v>
      </c>
      <c r="C1788" t="s">
        <v>1810</v>
      </c>
      <c r="D1788" t="s">
        <v>1784</v>
      </c>
      <c r="E1788" t="s">
        <v>13</v>
      </c>
      <c r="F1788">
        <v>0</v>
      </c>
      <c r="G1788">
        <v>0</v>
      </c>
      <c r="H1788" t="str">
        <f>IF(F1788&gt;G1788,"FN",IF(F1788&lt;G1788,"FP",IF(F1788=1,"TP","TN")))</f>
        <v>TN</v>
      </c>
      <c r="I1788">
        <v>0.182</v>
      </c>
      <c r="J1788" s="1">
        <v>3.2079999999999999E-3</v>
      </c>
    </row>
    <row r="1789" spans="1:10" x14ac:dyDescent="0.3">
      <c r="A1789" t="s">
        <v>1811</v>
      </c>
      <c r="B1789">
        <f>MATCH(C1789,A:A,FALSE)</f>
        <v>1789</v>
      </c>
      <c r="C1789" t="s">
        <v>1811</v>
      </c>
      <c r="D1789" t="s">
        <v>1784</v>
      </c>
      <c r="E1789" t="s">
        <v>13</v>
      </c>
      <c r="F1789">
        <v>0</v>
      </c>
      <c r="G1789">
        <v>0</v>
      </c>
      <c r="H1789" t="str">
        <f>IF(F1789&gt;G1789,"FN",IF(F1789&lt;G1789,"FP",IF(F1789=1,"TP","TN")))</f>
        <v>TN</v>
      </c>
      <c r="I1789">
        <v>0.12</v>
      </c>
      <c r="J1789" s="1">
        <v>1.467E-3</v>
      </c>
    </row>
    <row r="1790" spans="1:10" x14ac:dyDescent="0.3">
      <c r="A1790" t="s">
        <v>1812</v>
      </c>
      <c r="B1790">
        <f>MATCH(C1790,A:A,FALSE)</f>
        <v>1790</v>
      </c>
      <c r="C1790" t="s">
        <v>1812</v>
      </c>
      <c r="D1790" t="s">
        <v>1784</v>
      </c>
      <c r="E1790" t="s">
        <v>13</v>
      </c>
      <c r="F1790">
        <v>0</v>
      </c>
      <c r="G1790">
        <v>0</v>
      </c>
      <c r="H1790" t="str">
        <f>IF(F1790&gt;G1790,"FN",IF(F1790&lt;G1790,"FP",IF(F1790=1,"TP","TN")))</f>
        <v>TN</v>
      </c>
      <c r="I1790">
        <v>0.14499999999999999</v>
      </c>
      <c r="J1790" s="1">
        <v>2.3960000000000001E-3</v>
      </c>
    </row>
    <row r="1791" spans="1:10" x14ac:dyDescent="0.3">
      <c r="A1791" t="s">
        <v>1813</v>
      </c>
      <c r="B1791">
        <f>MATCH(C1791,A:A,FALSE)</f>
        <v>1791</v>
      </c>
      <c r="C1791" t="s">
        <v>1813</v>
      </c>
      <c r="D1791" t="s">
        <v>1784</v>
      </c>
      <c r="E1791" t="s">
        <v>13</v>
      </c>
      <c r="F1791">
        <v>0</v>
      </c>
      <c r="G1791">
        <v>0</v>
      </c>
      <c r="H1791" t="str">
        <f>IF(F1791&gt;G1791,"FN",IF(F1791&lt;G1791,"FP",IF(F1791=1,"TP","TN")))</f>
        <v>TN</v>
      </c>
      <c r="I1791">
        <v>0.122</v>
      </c>
      <c r="J1791" s="1">
        <v>1.1440000000000001E-3</v>
      </c>
    </row>
    <row r="1792" spans="1:10" x14ac:dyDescent="0.3">
      <c r="A1792" t="s">
        <v>1814</v>
      </c>
      <c r="B1792">
        <f>MATCH(C1792,A:A,FALSE)</f>
        <v>1792</v>
      </c>
      <c r="C1792" t="s">
        <v>1814</v>
      </c>
      <c r="D1792" t="s">
        <v>1784</v>
      </c>
      <c r="E1792" t="s">
        <v>13</v>
      </c>
      <c r="F1792">
        <v>0</v>
      </c>
      <c r="G1792">
        <v>0</v>
      </c>
      <c r="H1792" t="str">
        <f>IF(F1792&gt;G1792,"FN",IF(F1792&lt;G1792,"FP",IF(F1792=1,"TP","TN")))</f>
        <v>TN</v>
      </c>
      <c r="I1792">
        <v>0.127</v>
      </c>
      <c r="J1792" s="1">
        <v>2.738E-3</v>
      </c>
    </row>
    <row r="1793" spans="1:10" x14ac:dyDescent="0.3">
      <c r="A1793" t="s">
        <v>1815</v>
      </c>
      <c r="B1793">
        <f>MATCH(C1793,A:A,FALSE)</f>
        <v>1793</v>
      </c>
      <c r="C1793" t="s">
        <v>1815</v>
      </c>
      <c r="D1793" t="s">
        <v>1784</v>
      </c>
      <c r="E1793" t="s">
        <v>13</v>
      </c>
      <c r="F1793">
        <v>0</v>
      </c>
      <c r="G1793">
        <v>0</v>
      </c>
      <c r="H1793" t="str">
        <f>IF(F1793&gt;G1793,"FN",IF(F1793&lt;G1793,"FP",IF(F1793=1,"TP","TN")))</f>
        <v>TN</v>
      </c>
      <c r="I1793">
        <v>0.14599999999999999</v>
      </c>
      <c r="J1793" s="1">
        <v>1.6440000000000001E-3</v>
      </c>
    </row>
    <row r="1794" spans="1:10" x14ac:dyDescent="0.3">
      <c r="A1794" t="s">
        <v>1816</v>
      </c>
      <c r="B1794">
        <f>MATCH(C1794,A:A,FALSE)</f>
        <v>1794</v>
      </c>
      <c r="C1794" t="s">
        <v>1816</v>
      </c>
      <c r="D1794" t="s">
        <v>1784</v>
      </c>
      <c r="E1794" t="s">
        <v>13</v>
      </c>
      <c r="F1794">
        <v>1</v>
      </c>
      <c r="G1794">
        <v>0</v>
      </c>
      <c r="H1794" t="str">
        <f>IF(F1794&gt;G1794,"FN",IF(F1794&lt;G1794,"FP",IF(F1794=1,"TP","TN")))</f>
        <v>FN</v>
      </c>
      <c r="I1794">
        <v>0.16900000000000001</v>
      </c>
      <c r="J1794" s="1">
        <v>1.2750000000000001E-3</v>
      </c>
    </row>
    <row r="1795" spans="1:10" x14ac:dyDescent="0.3">
      <c r="A1795" t="s">
        <v>1817</v>
      </c>
      <c r="B1795">
        <f>MATCH(C1795,A:A,FALSE)</f>
        <v>1795</v>
      </c>
      <c r="C1795" t="s">
        <v>1817</v>
      </c>
      <c r="D1795" t="s">
        <v>1784</v>
      </c>
      <c r="E1795" t="s">
        <v>13</v>
      </c>
      <c r="F1795">
        <v>0</v>
      </c>
      <c r="G1795">
        <v>0</v>
      </c>
      <c r="H1795" t="str">
        <f>IF(F1795&gt;G1795,"FN",IF(F1795&lt;G1795,"FP",IF(F1795=1,"TP","TN")))</f>
        <v>TN</v>
      </c>
      <c r="I1795">
        <v>0.13800000000000001</v>
      </c>
      <c r="J1795" s="1">
        <v>5.7530000000000005E-4</v>
      </c>
    </row>
    <row r="1796" spans="1:10" x14ac:dyDescent="0.3">
      <c r="A1796" t="s">
        <v>1818</v>
      </c>
      <c r="B1796">
        <f>MATCH(C1796,A:A,FALSE)</f>
        <v>1796</v>
      </c>
      <c r="C1796" t="s">
        <v>1818</v>
      </c>
      <c r="D1796" t="s">
        <v>1784</v>
      </c>
      <c r="E1796" t="s">
        <v>13</v>
      </c>
      <c r="F1796">
        <v>0</v>
      </c>
      <c r="G1796">
        <v>0</v>
      </c>
      <c r="H1796" t="str">
        <f>IF(F1796&gt;G1796,"FN",IF(F1796&lt;G1796,"FP",IF(F1796=1,"TP","TN")))</f>
        <v>TN</v>
      </c>
      <c r="I1796">
        <v>0.22900000000000001</v>
      </c>
      <c r="J1796" s="1">
        <v>5.5100000000000001E-3</v>
      </c>
    </row>
    <row r="1797" spans="1:10" x14ac:dyDescent="0.3">
      <c r="A1797" t="s">
        <v>1819</v>
      </c>
      <c r="B1797">
        <f>MATCH(C1797,A:A,FALSE)</f>
        <v>1797</v>
      </c>
      <c r="C1797" t="s">
        <v>1819</v>
      </c>
      <c r="D1797" t="s">
        <v>1784</v>
      </c>
      <c r="E1797" t="s">
        <v>13</v>
      </c>
      <c r="F1797">
        <v>0</v>
      </c>
      <c r="G1797">
        <v>0</v>
      </c>
      <c r="H1797" t="str">
        <f>IF(F1797&gt;G1797,"FN",IF(F1797&lt;G1797,"FP",IF(F1797=1,"TP","TN")))</f>
        <v>TN</v>
      </c>
      <c r="I1797">
        <v>0.16900000000000001</v>
      </c>
      <c r="J1797" s="1">
        <v>2.8219999999999999E-3</v>
      </c>
    </row>
    <row r="1798" spans="1:10" x14ac:dyDescent="0.3">
      <c r="A1798" t="s">
        <v>1820</v>
      </c>
      <c r="B1798">
        <f>MATCH(C1798,A:A,FALSE)</f>
        <v>1798</v>
      </c>
      <c r="C1798" t="s">
        <v>1820</v>
      </c>
      <c r="D1798" t="s">
        <v>1784</v>
      </c>
      <c r="E1798" t="s">
        <v>13</v>
      </c>
      <c r="F1798">
        <v>0</v>
      </c>
      <c r="G1798">
        <v>0</v>
      </c>
      <c r="H1798" t="str">
        <f>IF(F1798&gt;G1798,"FN",IF(F1798&lt;G1798,"FP",IF(F1798=1,"TP","TN")))</f>
        <v>TN</v>
      </c>
      <c r="I1798">
        <v>0.17199999999999999</v>
      </c>
      <c r="J1798" s="1">
        <v>2.3709999999999998E-2</v>
      </c>
    </row>
    <row r="1799" spans="1:10" x14ac:dyDescent="0.3">
      <c r="A1799" t="s">
        <v>1821</v>
      </c>
      <c r="B1799">
        <f>MATCH(C1799,A:A,FALSE)</f>
        <v>1799</v>
      </c>
      <c r="C1799" t="s">
        <v>1821</v>
      </c>
      <c r="D1799" t="s">
        <v>1784</v>
      </c>
      <c r="E1799" t="s">
        <v>13</v>
      </c>
      <c r="F1799">
        <v>0</v>
      </c>
      <c r="G1799">
        <v>0</v>
      </c>
      <c r="H1799" t="str">
        <f>IF(F1799&gt;G1799,"FN",IF(F1799&lt;G1799,"FP",IF(F1799=1,"TP","TN")))</f>
        <v>TN</v>
      </c>
      <c r="I1799">
        <v>0.10299999999999999</v>
      </c>
      <c r="J1799" s="1">
        <v>7.2829999999999998E-4</v>
      </c>
    </row>
    <row r="1800" spans="1:10" x14ac:dyDescent="0.3">
      <c r="A1800" t="s">
        <v>1822</v>
      </c>
      <c r="B1800">
        <f>MATCH(C1800,A:A,FALSE)</f>
        <v>1800</v>
      </c>
      <c r="C1800" t="s">
        <v>1822</v>
      </c>
      <c r="D1800" t="s">
        <v>1784</v>
      </c>
      <c r="E1800" t="s">
        <v>13</v>
      </c>
      <c r="F1800">
        <v>1</v>
      </c>
      <c r="G1800">
        <v>1</v>
      </c>
      <c r="H1800" t="str">
        <f>IF(F1800&gt;G1800,"FN",IF(F1800&lt;G1800,"FP",IF(F1800=1,"TP","TN")))</f>
        <v>TP</v>
      </c>
      <c r="I1800">
        <v>0.24099999999999999</v>
      </c>
      <c r="J1800" s="1">
        <v>5.5640000000000004E-3</v>
      </c>
    </row>
    <row r="1801" spans="1:10" x14ac:dyDescent="0.3">
      <c r="A1801" t="s">
        <v>1823</v>
      </c>
      <c r="B1801">
        <f>MATCH(C1801,A:A,FALSE)</f>
        <v>1801</v>
      </c>
      <c r="C1801" t="s">
        <v>1823</v>
      </c>
      <c r="D1801" t="s">
        <v>1784</v>
      </c>
      <c r="E1801" t="s">
        <v>13</v>
      </c>
      <c r="F1801">
        <v>0</v>
      </c>
      <c r="G1801">
        <v>0</v>
      </c>
      <c r="H1801" t="str">
        <f>IF(F1801&gt;G1801,"FN",IF(F1801&lt;G1801,"FP",IF(F1801=1,"TP","TN")))</f>
        <v>TN</v>
      </c>
      <c r="I1801">
        <v>0.115</v>
      </c>
      <c r="J1801" s="1">
        <v>5.9279999999999999E-4</v>
      </c>
    </row>
    <row r="1802" spans="1:10" x14ac:dyDescent="0.3">
      <c r="A1802" t="s">
        <v>1824</v>
      </c>
      <c r="B1802">
        <f>MATCH(C1802,A:A,FALSE)</f>
        <v>1802</v>
      </c>
      <c r="C1802" t="s">
        <v>1824</v>
      </c>
      <c r="D1802" t="s">
        <v>1784</v>
      </c>
      <c r="E1802" t="s">
        <v>13</v>
      </c>
      <c r="F1802">
        <v>1</v>
      </c>
      <c r="G1802">
        <v>0</v>
      </c>
      <c r="H1802" t="str">
        <f>IF(F1802&gt;G1802,"FN",IF(F1802&lt;G1802,"FP",IF(F1802=1,"TP","TN")))</f>
        <v>FN</v>
      </c>
      <c r="I1802">
        <v>0.13300000000000001</v>
      </c>
      <c r="J1802" s="1">
        <v>1.0859999999999999E-3</v>
      </c>
    </row>
    <row r="1803" spans="1:10" x14ac:dyDescent="0.3">
      <c r="A1803" t="s">
        <v>1825</v>
      </c>
      <c r="B1803">
        <f>MATCH(C1803,A:A,FALSE)</f>
        <v>1803</v>
      </c>
      <c r="C1803" t="s">
        <v>1825</v>
      </c>
      <c r="D1803" t="s">
        <v>1784</v>
      </c>
      <c r="E1803" t="s">
        <v>13</v>
      </c>
      <c r="F1803">
        <v>0</v>
      </c>
      <c r="G1803">
        <v>0</v>
      </c>
      <c r="H1803" t="str">
        <f>IF(F1803&gt;G1803,"FN",IF(F1803&lt;G1803,"FP",IF(F1803=1,"TP","TN")))</f>
        <v>TN</v>
      </c>
      <c r="I1803">
        <v>0.13300000000000001</v>
      </c>
      <c r="J1803" s="1">
        <v>3.4900000000000003E-4</v>
      </c>
    </row>
    <row r="1804" spans="1:10" x14ac:dyDescent="0.3">
      <c r="A1804" t="s">
        <v>1826</v>
      </c>
      <c r="B1804">
        <f>MATCH(C1804,A:A,FALSE)</f>
        <v>1804</v>
      </c>
      <c r="C1804" t="s">
        <v>1826</v>
      </c>
      <c r="D1804" t="s">
        <v>1784</v>
      </c>
      <c r="E1804" t="s">
        <v>13</v>
      </c>
      <c r="F1804">
        <v>0</v>
      </c>
      <c r="G1804">
        <v>0</v>
      </c>
      <c r="H1804" t="str">
        <f>IF(F1804&gt;G1804,"FN",IF(F1804&lt;G1804,"FP",IF(F1804=1,"TP","TN")))</f>
        <v>TN</v>
      </c>
      <c r="I1804">
        <v>0.13400000000000001</v>
      </c>
      <c r="J1804" s="1">
        <v>2.0140000000000002E-3</v>
      </c>
    </row>
    <row r="1805" spans="1:10" x14ac:dyDescent="0.3">
      <c r="A1805" t="s">
        <v>1827</v>
      </c>
      <c r="B1805">
        <f>MATCH(C1805,A:A,FALSE)</f>
        <v>1805</v>
      </c>
      <c r="C1805" t="s">
        <v>1827</v>
      </c>
      <c r="D1805" t="s">
        <v>1784</v>
      </c>
      <c r="E1805" t="s">
        <v>13</v>
      </c>
      <c r="F1805">
        <v>0</v>
      </c>
      <c r="G1805">
        <v>1</v>
      </c>
      <c r="H1805" t="str">
        <f>IF(F1805&gt;G1805,"FN",IF(F1805&lt;G1805,"FP",IF(F1805=1,"TP","TN")))</f>
        <v>FP</v>
      </c>
      <c r="I1805">
        <v>0.217</v>
      </c>
      <c r="J1805" s="1">
        <v>3.1850000000000003E-2</v>
      </c>
    </row>
    <row r="1806" spans="1:10" x14ac:dyDescent="0.3">
      <c r="A1806" t="s">
        <v>1828</v>
      </c>
      <c r="B1806">
        <f>MATCH(C1806,A:A,FALSE)</f>
        <v>1806</v>
      </c>
      <c r="C1806" t="s">
        <v>1828</v>
      </c>
      <c r="D1806" t="s">
        <v>1784</v>
      </c>
      <c r="E1806" t="s">
        <v>13</v>
      </c>
      <c r="F1806">
        <v>0</v>
      </c>
      <c r="G1806">
        <v>0</v>
      </c>
      <c r="H1806" t="str">
        <f>IF(F1806&gt;G1806,"FN",IF(F1806&lt;G1806,"FP",IF(F1806=1,"TP","TN")))</f>
        <v>TN</v>
      </c>
      <c r="I1806">
        <v>0.12</v>
      </c>
      <c r="J1806" s="1">
        <v>4.351E-4</v>
      </c>
    </row>
    <row r="1807" spans="1:10" x14ac:dyDescent="0.3">
      <c r="A1807" t="s">
        <v>1829</v>
      </c>
      <c r="B1807">
        <f>MATCH(C1807,A:A,FALSE)</f>
        <v>1807</v>
      </c>
      <c r="C1807" t="s">
        <v>1829</v>
      </c>
      <c r="D1807" t="s">
        <v>1784</v>
      </c>
      <c r="E1807" t="s">
        <v>13</v>
      </c>
      <c r="F1807">
        <v>0</v>
      </c>
      <c r="G1807">
        <v>0</v>
      </c>
      <c r="H1807" t="str">
        <f>IF(F1807&gt;G1807,"FN",IF(F1807&lt;G1807,"FP",IF(F1807=1,"TP","TN")))</f>
        <v>TN</v>
      </c>
      <c r="I1807">
        <v>0.10100000000000001</v>
      </c>
      <c r="J1807" s="1">
        <v>1.942E-4</v>
      </c>
    </row>
    <row r="1808" spans="1:10" x14ac:dyDescent="0.3">
      <c r="A1808" t="s">
        <v>1830</v>
      </c>
      <c r="B1808">
        <f>MATCH(C1808,A:A,FALSE)</f>
        <v>1808</v>
      </c>
      <c r="C1808" t="s">
        <v>1830</v>
      </c>
      <c r="D1808" t="s">
        <v>1784</v>
      </c>
      <c r="E1808" t="s">
        <v>13</v>
      </c>
      <c r="F1808">
        <v>0</v>
      </c>
      <c r="G1808">
        <v>0</v>
      </c>
      <c r="H1808" t="str">
        <f>IF(F1808&gt;G1808,"FN",IF(F1808&lt;G1808,"FP",IF(F1808=1,"TP","TN")))</f>
        <v>TN</v>
      </c>
      <c r="I1808">
        <v>0.13100000000000001</v>
      </c>
      <c r="J1808" s="1">
        <v>8.6790000000000001E-4</v>
      </c>
    </row>
    <row r="1809" spans="1:10" x14ac:dyDescent="0.3">
      <c r="A1809" t="s">
        <v>1831</v>
      </c>
      <c r="B1809">
        <f>MATCH(C1809,A:A,FALSE)</f>
        <v>1809</v>
      </c>
      <c r="C1809" t="s">
        <v>1831</v>
      </c>
      <c r="D1809" t="s">
        <v>1784</v>
      </c>
      <c r="E1809" t="s">
        <v>13</v>
      </c>
      <c r="F1809">
        <v>0</v>
      </c>
      <c r="G1809">
        <v>0</v>
      </c>
      <c r="H1809" t="str">
        <f>IF(F1809&gt;G1809,"FN",IF(F1809&lt;G1809,"FP",IF(F1809=1,"TP","TN")))</f>
        <v>TN</v>
      </c>
      <c r="I1809">
        <v>0.153</v>
      </c>
      <c r="J1809" s="1">
        <v>2.9229999999999998E-3</v>
      </c>
    </row>
    <row r="1810" spans="1:10" x14ac:dyDescent="0.3">
      <c r="A1810" t="s">
        <v>1832</v>
      </c>
      <c r="B1810">
        <f>MATCH(C1810,A:A,FALSE)</f>
        <v>1810</v>
      </c>
      <c r="C1810" t="s">
        <v>1832</v>
      </c>
      <c r="D1810" t="s">
        <v>1784</v>
      </c>
      <c r="E1810" t="s">
        <v>13</v>
      </c>
      <c r="F1810">
        <v>0</v>
      </c>
      <c r="G1810">
        <v>0</v>
      </c>
      <c r="H1810" t="str">
        <f>IF(F1810&gt;G1810,"FN",IF(F1810&lt;G1810,"FP",IF(F1810=1,"TP","TN")))</f>
        <v>TN</v>
      </c>
      <c r="I1810">
        <v>0.16300000000000001</v>
      </c>
      <c r="J1810" s="1">
        <v>5.6170000000000005E-4</v>
      </c>
    </row>
    <row r="1811" spans="1:10" x14ac:dyDescent="0.3">
      <c r="A1811" t="s">
        <v>1833</v>
      </c>
      <c r="B1811">
        <f>MATCH(C1811,A:A,FALSE)</f>
        <v>1811</v>
      </c>
      <c r="C1811" t="s">
        <v>1833</v>
      </c>
      <c r="D1811" t="s">
        <v>1784</v>
      </c>
      <c r="E1811" t="s">
        <v>13</v>
      </c>
      <c r="F1811">
        <v>0</v>
      </c>
      <c r="G1811">
        <v>0</v>
      </c>
      <c r="H1811" t="str">
        <f>IF(F1811&gt;G1811,"FN",IF(F1811&lt;G1811,"FP",IF(F1811=1,"TP","TN")))</f>
        <v>TN</v>
      </c>
      <c r="I1811">
        <v>0.108</v>
      </c>
      <c r="J1811" s="1">
        <v>5.865E-4</v>
      </c>
    </row>
    <row r="1812" spans="1:10" x14ac:dyDescent="0.3">
      <c r="A1812" t="s">
        <v>1834</v>
      </c>
      <c r="B1812">
        <f>MATCH(C1812,A:A,FALSE)</f>
        <v>1812</v>
      </c>
      <c r="C1812" t="s">
        <v>1834</v>
      </c>
      <c r="D1812" t="s">
        <v>1784</v>
      </c>
      <c r="E1812" t="s">
        <v>13</v>
      </c>
      <c r="F1812">
        <v>0</v>
      </c>
      <c r="G1812">
        <v>0</v>
      </c>
      <c r="H1812" t="str">
        <f>IF(F1812&gt;G1812,"FN",IF(F1812&lt;G1812,"FP",IF(F1812=1,"TP","TN")))</f>
        <v>TN</v>
      </c>
      <c r="I1812">
        <v>0.111</v>
      </c>
      <c r="J1812" s="1">
        <v>8.0630000000000003E-4</v>
      </c>
    </row>
    <row r="1813" spans="1:10" x14ac:dyDescent="0.3">
      <c r="A1813" t="s">
        <v>1835</v>
      </c>
      <c r="B1813">
        <f>MATCH(C1813,A:A,FALSE)</f>
        <v>1813</v>
      </c>
      <c r="C1813" t="s">
        <v>1835</v>
      </c>
      <c r="D1813" t="s">
        <v>1784</v>
      </c>
      <c r="E1813" t="s">
        <v>13</v>
      </c>
      <c r="F1813">
        <v>0</v>
      </c>
      <c r="G1813">
        <v>0</v>
      </c>
      <c r="H1813" t="str">
        <f>IF(F1813&gt;G1813,"FN",IF(F1813&lt;G1813,"FP",IF(F1813=1,"TP","TN")))</f>
        <v>TN</v>
      </c>
      <c r="I1813">
        <v>0.11799999999999999</v>
      </c>
      <c r="J1813" s="1">
        <v>5.1449999999999998E-4</v>
      </c>
    </row>
    <row r="1814" spans="1:10" x14ac:dyDescent="0.3">
      <c r="A1814" t="s">
        <v>1836</v>
      </c>
      <c r="B1814">
        <f>MATCH(C1814,A:A,FALSE)</f>
        <v>1814</v>
      </c>
      <c r="C1814" t="s">
        <v>1836</v>
      </c>
      <c r="D1814" t="s">
        <v>1784</v>
      </c>
      <c r="E1814" t="s">
        <v>13</v>
      </c>
      <c r="F1814">
        <v>0</v>
      </c>
      <c r="G1814">
        <v>0</v>
      </c>
      <c r="H1814" t="str">
        <f>IF(F1814&gt;G1814,"FN",IF(F1814&lt;G1814,"FP",IF(F1814=1,"TP","TN")))</f>
        <v>TN</v>
      </c>
      <c r="I1814">
        <v>0.13600000000000001</v>
      </c>
      <c r="J1814" s="1">
        <v>5.5619999999999997E-4</v>
      </c>
    </row>
    <row r="1815" spans="1:10" x14ac:dyDescent="0.3">
      <c r="A1815" t="s">
        <v>1837</v>
      </c>
      <c r="B1815">
        <f>MATCH(C1815,A:A,FALSE)</f>
        <v>1815</v>
      </c>
      <c r="C1815" t="s">
        <v>1837</v>
      </c>
      <c r="D1815" t="s">
        <v>1784</v>
      </c>
      <c r="E1815" t="s">
        <v>13</v>
      </c>
      <c r="F1815">
        <v>0</v>
      </c>
      <c r="G1815">
        <v>0</v>
      </c>
      <c r="H1815" t="str">
        <f>IF(F1815&gt;G1815,"FN",IF(F1815&lt;G1815,"FP",IF(F1815=1,"TP","TN")))</f>
        <v>TN</v>
      </c>
      <c r="I1815">
        <v>0.111</v>
      </c>
      <c r="J1815" s="1">
        <v>9.6889999999999997E-4</v>
      </c>
    </row>
    <row r="1816" spans="1:10" x14ac:dyDescent="0.3">
      <c r="A1816" t="s">
        <v>1838</v>
      </c>
      <c r="B1816">
        <f>MATCH(C1816,A:A,FALSE)</f>
        <v>1816</v>
      </c>
      <c r="C1816" t="s">
        <v>1838</v>
      </c>
      <c r="D1816" t="s">
        <v>1784</v>
      </c>
      <c r="E1816" t="s">
        <v>13</v>
      </c>
      <c r="F1816">
        <v>0</v>
      </c>
      <c r="G1816">
        <v>0</v>
      </c>
      <c r="H1816" t="str">
        <f>IF(F1816&gt;G1816,"FN",IF(F1816&lt;G1816,"FP",IF(F1816=1,"TP","TN")))</f>
        <v>TN</v>
      </c>
      <c r="I1816">
        <v>0.111</v>
      </c>
      <c r="J1816" s="1">
        <v>7.5560000000000004E-4</v>
      </c>
    </row>
    <row r="1817" spans="1:10" x14ac:dyDescent="0.3">
      <c r="A1817" t="s">
        <v>1839</v>
      </c>
      <c r="B1817">
        <f>MATCH(C1817,A:A,FALSE)</f>
        <v>1817</v>
      </c>
      <c r="C1817" t="s">
        <v>1839</v>
      </c>
      <c r="D1817" t="s">
        <v>1784</v>
      </c>
      <c r="E1817" t="s">
        <v>13</v>
      </c>
      <c r="F1817">
        <v>0</v>
      </c>
      <c r="G1817">
        <v>0</v>
      </c>
      <c r="H1817" t="str">
        <f>IF(F1817&gt;G1817,"FN",IF(F1817&lt;G1817,"FP",IF(F1817=1,"TP","TN")))</f>
        <v>TN</v>
      </c>
      <c r="I1817">
        <v>0.11600000000000001</v>
      </c>
      <c r="J1817" s="1">
        <v>6.6169999999999998E-4</v>
      </c>
    </row>
    <row r="1818" spans="1:10" x14ac:dyDescent="0.3">
      <c r="A1818" t="s">
        <v>1840</v>
      </c>
      <c r="B1818">
        <f>MATCH(C1818,A:A,FALSE)</f>
        <v>1818</v>
      </c>
      <c r="C1818" t="s">
        <v>1840</v>
      </c>
      <c r="D1818" t="s">
        <v>1784</v>
      </c>
      <c r="E1818" t="s">
        <v>13</v>
      </c>
      <c r="F1818">
        <v>1</v>
      </c>
      <c r="G1818">
        <v>0</v>
      </c>
      <c r="H1818" t="str">
        <f>IF(F1818&gt;G1818,"FN",IF(F1818&lt;G1818,"FP",IF(F1818=1,"TP","TN")))</f>
        <v>FN</v>
      </c>
      <c r="I1818">
        <v>0.11799999999999999</v>
      </c>
      <c r="J1818" s="1">
        <v>3.3349999999999997E-4</v>
      </c>
    </row>
    <row r="1819" spans="1:10" x14ac:dyDescent="0.3">
      <c r="A1819" t="s">
        <v>1841</v>
      </c>
      <c r="B1819">
        <f>MATCH(C1819,A:A,FALSE)</f>
        <v>1819</v>
      </c>
      <c r="C1819" t="s">
        <v>1841</v>
      </c>
      <c r="D1819" t="s">
        <v>1784</v>
      </c>
      <c r="E1819" t="s">
        <v>13</v>
      </c>
      <c r="F1819">
        <v>0</v>
      </c>
      <c r="G1819">
        <v>0</v>
      </c>
      <c r="H1819" t="str">
        <f>IF(F1819&gt;G1819,"FN",IF(F1819&lt;G1819,"FP",IF(F1819=1,"TP","TN")))</f>
        <v>TN</v>
      </c>
      <c r="I1819">
        <v>0.108</v>
      </c>
      <c r="J1819" s="1">
        <v>1.521E-3</v>
      </c>
    </row>
    <row r="1820" spans="1:10" x14ac:dyDescent="0.3">
      <c r="A1820" t="s">
        <v>1842</v>
      </c>
      <c r="B1820">
        <f>MATCH(C1820,A:A,FALSE)</f>
        <v>1820</v>
      </c>
      <c r="C1820" t="s">
        <v>1842</v>
      </c>
      <c r="D1820" t="s">
        <v>1784</v>
      </c>
      <c r="E1820" t="s">
        <v>13</v>
      </c>
      <c r="F1820">
        <v>1</v>
      </c>
      <c r="G1820">
        <v>0</v>
      </c>
      <c r="H1820" t="str">
        <f>IF(F1820&gt;G1820,"FN",IF(F1820&lt;G1820,"FP",IF(F1820=1,"TP","TN")))</f>
        <v>FN</v>
      </c>
      <c r="I1820">
        <v>0.125</v>
      </c>
      <c r="J1820" s="1">
        <v>2.6809999999999998E-3</v>
      </c>
    </row>
    <row r="1821" spans="1:10" x14ac:dyDescent="0.3">
      <c r="A1821" t="s">
        <v>1843</v>
      </c>
      <c r="B1821">
        <f>MATCH(C1821,A:A,FALSE)</f>
        <v>1821</v>
      </c>
      <c r="C1821" t="s">
        <v>1843</v>
      </c>
      <c r="D1821" t="s">
        <v>1784</v>
      </c>
      <c r="E1821" t="s">
        <v>13</v>
      </c>
      <c r="F1821">
        <v>1</v>
      </c>
      <c r="G1821">
        <v>0</v>
      </c>
      <c r="H1821" t="str">
        <f>IF(F1821&gt;G1821,"FN",IF(F1821&lt;G1821,"FP",IF(F1821=1,"TP","TN")))</f>
        <v>FN</v>
      </c>
      <c r="I1821">
        <v>0.19</v>
      </c>
      <c r="J1821" s="1">
        <v>3.5509999999999999E-3</v>
      </c>
    </row>
    <row r="1822" spans="1:10" x14ac:dyDescent="0.3">
      <c r="A1822" t="s">
        <v>1844</v>
      </c>
      <c r="B1822">
        <f>MATCH(C1822,A:A,FALSE)</f>
        <v>1822</v>
      </c>
      <c r="C1822" t="s">
        <v>1844</v>
      </c>
      <c r="D1822" t="s">
        <v>1784</v>
      </c>
      <c r="E1822" t="s">
        <v>13</v>
      </c>
      <c r="F1822">
        <v>0</v>
      </c>
      <c r="G1822">
        <v>0</v>
      </c>
      <c r="H1822" t="str">
        <f>IF(F1822&gt;G1822,"FN",IF(F1822&lt;G1822,"FP",IF(F1822=1,"TP","TN")))</f>
        <v>TN</v>
      </c>
      <c r="I1822">
        <v>0.13200000000000001</v>
      </c>
      <c r="J1822" s="1">
        <v>1.9870000000000001E-3</v>
      </c>
    </row>
    <row r="1823" spans="1:10" x14ac:dyDescent="0.3">
      <c r="A1823" t="s">
        <v>1845</v>
      </c>
      <c r="B1823">
        <f>MATCH(C1823,A:A,FALSE)</f>
        <v>1823</v>
      </c>
      <c r="C1823" t="s">
        <v>1845</v>
      </c>
      <c r="D1823" t="s">
        <v>1784</v>
      </c>
      <c r="E1823" t="s">
        <v>13</v>
      </c>
      <c r="F1823">
        <v>0</v>
      </c>
      <c r="G1823">
        <v>0</v>
      </c>
      <c r="H1823" t="str">
        <f>IF(F1823&gt;G1823,"FN",IF(F1823&lt;G1823,"FP",IF(F1823=1,"TP","TN")))</f>
        <v>TN</v>
      </c>
      <c r="I1823">
        <v>0.16400000000000001</v>
      </c>
      <c r="J1823" s="1">
        <v>6.0959999999999996E-4</v>
      </c>
    </row>
    <row r="1824" spans="1:10" x14ac:dyDescent="0.3">
      <c r="A1824" t="s">
        <v>1846</v>
      </c>
      <c r="B1824">
        <f>MATCH(C1824,A:A,FALSE)</f>
        <v>1824</v>
      </c>
      <c r="C1824" t="s">
        <v>1846</v>
      </c>
      <c r="D1824" t="s">
        <v>1784</v>
      </c>
      <c r="E1824" t="s">
        <v>13</v>
      </c>
      <c r="F1824">
        <v>0</v>
      </c>
      <c r="G1824">
        <v>0</v>
      </c>
      <c r="H1824" t="str">
        <f>IF(F1824&gt;G1824,"FN",IF(F1824&lt;G1824,"FP",IF(F1824=1,"TP","TN")))</f>
        <v>TN</v>
      </c>
      <c r="I1824">
        <v>0.23100000000000001</v>
      </c>
      <c r="J1824" s="1">
        <v>2.7460000000000002E-3</v>
      </c>
    </row>
    <row r="1825" spans="1:10" x14ac:dyDescent="0.3">
      <c r="A1825" t="s">
        <v>1847</v>
      </c>
      <c r="B1825">
        <f>MATCH(C1825,A:A,FALSE)</f>
        <v>1825</v>
      </c>
      <c r="C1825" t="s">
        <v>1847</v>
      </c>
      <c r="D1825" t="s">
        <v>1784</v>
      </c>
      <c r="E1825" t="s">
        <v>13</v>
      </c>
      <c r="F1825">
        <v>0</v>
      </c>
      <c r="G1825">
        <v>0</v>
      </c>
      <c r="H1825" t="str">
        <f>IF(F1825&gt;G1825,"FN",IF(F1825&lt;G1825,"FP",IF(F1825=1,"TP","TN")))</f>
        <v>TN</v>
      </c>
      <c r="I1825">
        <v>9.2999999999999999E-2</v>
      </c>
      <c r="J1825" s="1">
        <v>1.795E-4</v>
      </c>
    </row>
    <row r="1826" spans="1:10" x14ac:dyDescent="0.3">
      <c r="A1826" t="s">
        <v>1848</v>
      </c>
      <c r="B1826">
        <f>MATCH(C1826,A:A,FALSE)</f>
        <v>1826</v>
      </c>
      <c r="C1826" t="s">
        <v>1848</v>
      </c>
      <c r="D1826" t="s">
        <v>1784</v>
      </c>
      <c r="E1826" t="s">
        <v>13</v>
      </c>
      <c r="F1826">
        <v>0</v>
      </c>
      <c r="G1826">
        <v>0</v>
      </c>
      <c r="H1826" t="str">
        <f>IF(F1826&gt;G1826,"FN",IF(F1826&lt;G1826,"FP",IF(F1826=1,"TP","TN")))</f>
        <v>TN</v>
      </c>
      <c r="I1826">
        <v>0.11899999999999999</v>
      </c>
      <c r="J1826" s="1">
        <v>8.6839999999999997E-4</v>
      </c>
    </row>
    <row r="1827" spans="1:10" x14ac:dyDescent="0.3">
      <c r="A1827" t="s">
        <v>1849</v>
      </c>
      <c r="B1827">
        <f>MATCH(C1827,A:A,FALSE)</f>
        <v>1827</v>
      </c>
      <c r="C1827" t="s">
        <v>1849</v>
      </c>
      <c r="D1827" t="s">
        <v>1784</v>
      </c>
      <c r="E1827" t="s">
        <v>13</v>
      </c>
      <c r="F1827">
        <v>0</v>
      </c>
      <c r="G1827">
        <v>0</v>
      </c>
      <c r="H1827" t="str">
        <f>IF(F1827&gt;G1827,"FN",IF(F1827&lt;G1827,"FP",IF(F1827=1,"TP","TN")))</f>
        <v>TN</v>
      </c>
      <c r="I1827">
        <v>0.16600000000000001</v>
      </c>
      <c r="J1827" s="1">
        <v>1.4610000000000001E-3</v>
      </c>
    </row>
    <row r="1828" spans="1:10" x14ac:dyDescent="0.3">
      <c r="A1828" t="s">
        <v>1850</v>
      </c>
      <c r="B1828">
        <f>MATCH(C1828,A:A,FALSE)</f>
        <v>1828</v>
      </c>
      <c r="C1828" t="s">
        <v>1850</v>
      </c>
      <c r="D1828" t="s">
        <v>1784</v>
      </c>
      <c r="E1828" t="s">
        <v>13</v>
      </c>
      <c r="F1828">
        <v>0</v>
      </c>
      <c r="G1828">
        <v>0</v>
      </c>
      <c r="H1828" t="str">
        <f>IF(F1828&gt;G1828,"FN",IF(F1828&lt;G1828,"FP",IF(F1828=1,"TP","TN")))</f>
        <v>TN</v>
      </c>
      <c r="I1828">
        <v>0.122</v>
      </c>
      <c r="J1828" s="1">
        <v>2.078E-3</v>
      </c>
    </row>
    <row r="1829" spans="1:10" x14ac:dyDescent="0.3">
      <c r="A1829" t="s">
        <v>1851</v>
      </c>
      <c r="B1829">
        <f>MATCH(C1829,A:A,FALSE)</f>
        <v>1829</v>
      </c>
      <c r="C1829" t="s">
        <v>1851</v>
      </c>
      <c r="D1829" t="s">
        <v>1784</v>
      </c>
      <c r="E1829" t="s">
        <v>13</v>
      </c>
      <c r="F1829">
        <v>0</v>
      </c>
      <c r="G1829">
        <v>0</v>
      </c>
      <c r="H1829" t="str">
        <f>IF(F1829&gt;G1829,"FN",IF(F1829&lt;G1829,"FP",IF(F1829=1,"TP","TN")))</f>
        <v>TN</v>
      </c>
      <c r="I1829">
        <v>0.161</v>
      </c>
      <c r="J1829" s="1">
        <v>1.544E-3</v>
      </c>
    </row>
    <row r="1830" spans="1:10" x14ac:dyDescent="0.3">
      <c r="A1830" t="s">
        <v>1852</v>
      </c>
      <c r="B1830">
        <f>MATCH(C1830,A:A,FALSE)</f>
        <v>1830</v>
      </c>
      <c r="C1830" t="s">
        <v>1852</v>
      </c>
      <c r="D1830" t="s">
        <v>1784</v>
      </c>
      <c r="E1830" t="s">
        <v>13</v>
      </c>
      <c r="F1830">
        <v>0</v>
      </c>
      <c r="G1830">
        <v>0</v>
      </c>
      <c r="H1830" t="str">
        <f>IF(F1830&gt;G1830,"FN",IF(F1830&lt;G1830,"FP",IF(F1830=1,"TP","TN")))</f>
        <v>TN</v>
      </c>
      <c r="I1830">
        <v>0.13300000000000001</v>
      </c>
      <c r="J1830" s="1">
        <v>3.5300000000000002E-4</v>
      </c>
    </row>
    <row r="1831" spans="1:10" x14ac:dyDescent="0.3">
      <c r="A1831" t="s">
        <v>1853</v>
      </c>
      <c r="B1831">
        <f>MATCH(C1831,A:A,FALSE)</f>
        <v>1831</v>
      </c>
      <c r="C1831" t="s">
        <v>1853</v>
      </c>
      <c r="D1831" t="s">
        <v>1784</v>
      </c>
      <c r="E1831" t="s">
        <v>13</v>
      </c>
      <c r="F1831">
        <v>0</v>
      </c>
      <c r="G1831">
        <v>0</v>
      </c>
      <c r="H1831" t="str">
        <f>IF(F1831&gt;G1831,"FN",IF(F1831&lt;G1831,"FP",IF(F1831=1,"TP","TN")))</f>
        <v>TN</v>
      </c>
      <c r="I1831">
        <v>0.113</v>
      </c>
      <c r="J1831" s="1">
        <v>2.6929999999999999E-4</v>
      </c>
    </row>
    <row r="1832" spans="1:10" x14ac:dyDescent="0.3">
      <c r="A1832" t="s">
        <v>1854</v>
      </c>
      <c r="B1832">
        <f>MATCH(C1832,A:A,FALSE)</f>
        <v>1832</v>
      </c>
      <c r="C1832" t="s">
        <v>1854</v>
      </c>
      <c r="D1832" t="s">
        <v>1784</v>
      </c>
      <c r="E1832" t="s">
        <v>13</v>
      </c>
      <c r="F1832">
        <v>0</v>
      </c>
      <c r="G1832">
        <v>0</v>
      </c>
      <c r="H1832" t="str">
        <f>IF(F1832&gt;G1832,"FN",IF(F1832&lt;G1832,"FP",IF(F1832=1,"TP","TN")))</f>
        <v>TN</v>
      </c>
      <c r="I1832">
        <v>0.111</v>
      </c>
      <c r="J1832" s="1">
        <v>7.9259999999999997E-4</v>
      </c>
    </row>
    <row r="1833" spans="1:10" x14ac:dyDescent="0.3">
      <c r="A1833" t="s">
        <v>1855</v>
      </c>
      <c r="B1833">
        <f>MATCH(C1833,A:A,FALSE)</f>
        <v>1833</v>
      </c>
      <c r="C1833" t="s">
        <v>1855</v>
      </c>
      <c r="D1833" t="s">
        <v>1784</v>
      </c>
      <c r="E1833" t="s">
        <v>13</v>
      </c>
      <c r="F1833">
        <v>0</v>
      </c>
      <c r="G1833">
        <v>0</v>
      </c>
      <c r="H1833" t="str">
        <f>IF(F1833&gt;G1833,"FN",IF(F1833&lt;G1833,"FP",IF(F1833=1,"TP","TN")))</f>
        <v>TN</v>
      </c>
      <c r="I1833">
        <v>0.124</v>
      </c>
      <c r="J1833" s="1">
        <v>2.9829999999999999E-4</v>
      </c>
    </row>
    <row r="1834" spans="1:10" x14ac:dyDescent="0.3">
      <c r="A1834" t="s">
        <v>1856</v>
      </c>
      <c r="B1834">
        <f>MATCH(C1834,A:A,FALSE)</f>
        <v>1834</v>
      </c>
      <c r="C1834" t="s">
        <v>1856</v>
      </c>
      <c r="D1834" t="s">
        <v>1784</v>
      </c>
      <c r="E1834" t="s">
        <v>13</v>
      </c>
      <c r="F1834">
        <v>0</v>
      </c>
      <c r="G1834">
        <v>0</v>
      </c>
      <c r="H1834" t="str">
        <f>IF(F1834&gt;G1834,"FN",IF(F1834&lt;G1834,"FP",IF(F1834=1,"TP","TN")))</f>
        <v>TN</v>
      </c>
      <c r="I1834">
        <v>0.19900000000000001</v>
      </c>
      <c r="J1834" s="1">
        <v>2.7269999999999998E-3</v>
      </c>
    </row>
    <row r="1835" spans="1:10" x14ac:dyDescent="0.3">
      <c r="A1835" t="s">
        <v>1857</v>
      </c>
      <c r="B1835">
        <f>MATCH(C1835,A:A,FALSE)</f>
        <v>1835</v>
      </c>
      <c r="C1835" t="s">
        <v>1857</v>
      </c>
      <c r="D1835" t="s">
        <v>1784</v>
      </c>
      <c r="E1835" t="s">
        <v>13</v>
      </c>
      <c r="F1835">
        <v>0</v>
      </c>
      <c r="G1835">
        <v>0</v>
      </c>
      <c r="H1835" t="str">
        <f>IF(F1835&gt;G1835,"FN",IF(F1835&lt;G1835,"FP",IF(F1835=1,"TP","TN")))</f>
        <v>TN</v>
      </c>
      <c r="I1835">
        <v>0.126</v>
      </c>
      <c r="J1835" s="1">
        <v>5.9849999999999997E-4</v>
      </c>
    </row>
    <row r="1836" spans="1:10" x14ac:dyDescent="0.3">
      <c r="A1836" t="s">
        <v>1858</v>
      </c>
      <c r="B1836">
        <f>MATCH(C1836,A:A,FALSE)</f>
        <v>1836</v>
      </c>
      <c r="C1836" t="s">
        <v>1858</v>
      </c>
      <c r="D1836" t="s">
        <v>1784</v>
      </c>
      <c r="E1836" t="s">
        <v>13</v>
      </c>
      <c r="F1836">
        <v>1</v>
      </c>
      <c r="G1836">
        <v>0</v>
      </c>
      <c r="H1836" t="str">
        <f>IF(F1836&gt;G1836,"FN",IF(F1836&lt;G1836,"FP",IF(F1836=1,"TP","TN")))</f>
        <v>FN</v>
      </c>
      <c r="I1836">
        <v>0.215</v>
      </c>
      <c r="J1836" s="1">
        <v>2.0530000000000001E-3</v>
      </c>
    </row>
    <row r="1837" spans="1:10" x14ac:dyDescent="0.3">
      <c r="A1837" t="s">
        <v>1859</v>
      </c>
      <c r="B1837">
        <f>MATCH(C1837,A:A,FALSE)</f>
        <v>1837</v>
      </c>
      <c r="C1837" t="s">
        <v>1859</v>
      </c>
      <c r="D1837" t="s">
        <v>1784</v>
      </c>
      <c r="E1837" t="s">
        <v>13</v>
      </c>
      <c r="F1837">
        <v>1</v>
      </c>
      <c r="G1837">
        <v>0</v>
      </c>
      <c r="H1837" t="str">
        <f>IF(F1837&gt;G1837,"FN",IF(F1837&lt;G1837,"FP",IF(F1837=1,"TP","TN")))</f>
        <v>FN</v>
      </c>
      <c r="I1837">
        <v>0.13700000000000001</v>
      </c>
      <c r="J1837" s="1">
        <v>2.467E-3</v>
      </c>
    </row>
    <row r="1838" spans="1:10" x14ac:dyDescent="0.3">
      <c r="A1838" t="s">
        <v>1860</v>
      </c>
      <c r="B1838">
        <f>MATCH(C1838,A:A,FALSE)</f>
        <v>1838</v>
      </c>
      <c r="C1838" t="s">
        <v>1860</v>
      </c>
      <c r="D1838" t="s">
        <v>1784</v>
      </c>
      <c r="E1838" t="s">
        <v>13</v>
      </c>
      <c r="F1838">
        <v>0</v>
      </c>
      <c r="G1838">
        <v>0</v>
      </c>
      <c r="H1838" t="str">
        <f>IF(F1838&gt;G1838,"FN",IF(F1838&lt;G1838,"FP",IF(F1838=1,"TP","TN")))</f>
        <v>TN</v>
      </c>
      <c r="I1838">
        <v>8.8999999999999996E-2</v>
      </c>
      <c r="J1838" s="1">
        <v>3.8519999999999998E-4</v>
      </c>
    </row>
    <row r="1839" spans="1:10" x14ac:dyDescent="0.3">
      <c r="A1839" t="s">
        <v>1861</v>
      </c>
      <c r="B1839">
        <f>MATCH(C1839,A:A,FALSE)</f>
        <v>1839</v>
      </c>
      <c r="C1839" t="s">
        <v>1861</v>
      </c>
      <c r="D1839" t="s">
        <v>1784</v>
      </c>
      <c r="E1839" t="s">
        <v>13</v>
      </c>
      <c r="F1839">
        <v>0</v>
      </c>
      <c r="G1839">
        <v>0</v>
      </c>
      <c r="H1839" t="str">
        <f>IF(F1839&gt;G1839,"FN",IF(F1839&lt;G1839,"FP",IF(F1839=1,"TP","TN")))</f>
        <v>TN</v>
      </c>
      <c r="I1839">
        <v>0.20399999999999999</v>
      </c>
      <c r="J1839" s="1">
        <v>9.051E-3</v>
      </c>
    </row>
    <row r="1840" spans="1:10" x14ac:dyDescent="0.3">
      <c r="A1840" t="s">
        <v>1862</v>
      </c>
      <c r="B1840">
        <f>MATCH(C1840,A:A,FALSE)</f>
        <v>1840</v>
      </c>
      <c r="C1840" t="s">
        <v>1862</v>
      </c>
      <c r="D1840" t="s">
        <v>1784</v>
      </c>
      <c r="E1840" t="s">
        <v>13</v>
      </c>
      <c r="F1840">
        <v>0</v>
      </c>
      <c r="G1840">
        <v>0</v>
      </c>
      <c r="H1840" t="str">
        <f>IF(F1840&gt;G1840,"FN",IF(F1840&lt;G1840,"FP",IF(F1840=1,"TP","TN")))</f>
        <v>TN</v>
      </c>
      <c r="I1840">
        <v>0.128</v>
      </c>
      <c r="J1840" s="1">
        <v>2.3770000000000002E-3</v>
      </c>
    </row>
    <row r="1841" spans="1:10" x14ac:dyDescent="0.3">
      <c r="A1841" t="s">
        <v>1863</v>
      </c>
      <c r="B1841">
        <f>MATCH(C1841,A:A,FALSE)</f>
        <v>1841</v>
      </c>
      <c r="C1841" t="s">
        <v>1863</v>
      </c>
      <c r="D1841" t="s">
        <v>1784</v>
      </c>
      <c r="E1841" t="s">
        <v>13</v>
      </c>
      <c r="F1841">
        <v>0</v>
      </c>
      <c r="G1841">
        <v>0</v>
      </c>
      <c r="H1841" t="str">
        <f>IF(F1841&gt;G1841,"FN",IF(F1841&lt;G1841,"FP",IF(F1841=1,"TP","TN")))</f>
        <v>TN</v>
      </c>
      <c r="I1841">
        <v>0.21299999999999999</v>
      </c>
      <c r="J1841" s="1">
        <v>1.081E-2</v>
      </c>
    </row>
    <row r="1842" spans="1:10" x14ac:dyDescent="0.3">
      <c r="A1842" t="s">
        <v>1864</v>
      </c>
      <c r="B1842">
        <f>MATCH(C1842,A:A,FALSE)</f>
        <v>1842</v>
      </c>
      <c r="C1842" t="s">
        <v>1864</v>
      </c>
      <c r="D1842" t="s">
        <v>1784</v>
      </c>
      <c r="E1842" t="s">
        <v>13</v>
      </c>
      <c r="F1842">
        <v>0</v>
      </c>
      <c r="G1842">
        <v>0</v>
      </c>
      <c r="H1842" t="str">
        <f>IF(F1842&gt;G1842,"FN",IF(F1842&lt;G1842,"FP",IF(F1842=1,"TP","TN")))</f>
        <v>TN</v>
      </c>
      <c r="I1842">
        <v>0.16200000000000001</v>
      </c>
      <c r="J1842" s="1">
        <v>7.9160000000000005E-4</v>
      </c>
    </row>
    <row r="1843" spans="1:10" x14ac:dyDescent="0.3">
      <c r="A1843" t="s">
        <v>1865</v>
      </c>
      <c r="B1843">
        <f>MATCH(C1843,A:A,FALSE)</f>
        <v>1843</v>
      </c>
      <c r="C1843" t="s">
        <v>1865</v>
      </c>
      <c r="D1843" t="s">
        <v>1784</v>
      </c>
      <c r="E1843" t="s">
        <v>13</v>
      </c>
      <c r="F1843">
        <v>0</v>
      </c>
      <c r="G1843">
        <v>0</v>
      </c>
      <c r="H1843" t="str">
        <f>IF(F1843&gt;G1843,"FN",IF(F1843&lt;G1843,"FP",IF(F1843=1,"TP","TN")))</f>
        <v>TN</v>
      </c>
      <c r="I1843">
        <v>0.186</v>
      </c>
      <c r="J1843" s="1">
        <v>2.5899999999999999E-3</v>
      </c>
    </row>
    <row r="1844" spans="1:10" x14ac:dyDescent="0.3">
      <c r="A1844" t="s">
        <v>1866</v>
      </c>
      <c r="B1844">
        <f>MATCH(C1844,A:A,FALSE)</f>
        <v>1844</v>
      </c>
      <c r="C1844" t="s">
        <v>1866</v>
      </c>
      <c r="D1844" t="s">
        <v>1784</v>
      </c>
      <c r="E1844" t="s">
        <v>13</v>
      </c>
      <c r="F1844">
        <v>0</v>
      </c>
      <c r="G1844">
        <v>0</v>
      </c>
      <c r="H1844" t="str">
        <f>IF(F1844&gt;G1844,"FN",IF(F1844&lt;G1844,"FP",IF(F1844=1,"TP","TN")))</f>
        <v>TN</v>
      </c>
      <c r="I1844">
        <v>0.11600000000000001</v>
      </c>
      <c r="J1844" s="1">
        <v>3.7520000000000001E-4</v>
      </c>
    </row>
    <row r="1845" spans="1:10" x14ac:dyDescent="0.3">
      <c r="A1845" t="s">
        <v>1867</v>
      </c>
      <c r="B1845">
        <f>MATCH(C1845,A:A,FALSE)</f>
        <v>1845</v>
      </c>
      <c r="C1845" t="s">
        <v>1867</v>
      </c>
      <c r="D1845" t="s">
        <v>1784</v>
      </c>
      <c r="E1845" t="s">
        <v>13</v>
      </c>
      <c r="F1845">
        <v>0</v>
      </c>
      <c r="G1845">
        <v>0</v>
      </c>
      <c r="H1845" t="str">
        <f>IF(F1845&gt;G1845,"FN",IF(F1845&lt;G1845,"FP",IF(F1845=1,"TP","TN")))</f>
        <v>TN</v>
      </c>
      <c r="I1845">
        <v>0.16</v>
      </c>
      <c r="J1845" s="1">
        <v>6.3889999999999997E-3</v>
      </c>
    </row>
    <row r="1846" spans="1:10" x14ac:dyDescent="0.3">
      <c r="A1846" t="s">
        <v>1868</v>
      </c>
      <c r="B1846">
        <f>MATCH(C1846,A:A,FALSE)</f>
        <v>1846</v>
      </c>
      <c r="C1846" t="s">
        <v>1868</v>
      </c>
      <c r="D1846" t="s">
        <v>1784</v>
      </c>
      <c r="E1846" t="s">
        <v>13</v>
      </c>
      <c r="F1846">
        <v>0</v>
      </c>
      <c r="G1846">
        <v>0</v>
      </c>
      <c r="H1846" t="str">
        <f>IF(F1846&gt;G1846,"FN",IF(F1846&lt;G1846,"FP",IF(F1846=1,"TP","TN")))</f>
        <v>TN</v>
      </c>
      <c r="I1846">
        <v>0.16800000000000001</v>
      </c>
      <c r="J1846" s="1">
        <v>1.495E-3</v>
      </c>
    </row>
    <row r="1847" spans="1:10" x14ac:dyDescent="0.3">
      <c r="A1847" t="s">
        <v>1869</v>
      </c>
      <c r="B1847">
        <f>MATCH(C1847,A:A,FALSE)</f>
        <v>1847</v>
      </c>
      <c r="C1847" t="s">
        <v>1869</v>
      </c>
      <c r="D1847" t="s">
        <v>1784</v>
      </c>
      <c r="E1847" t="s">
        <v>13</v>
      </c>
      <c r="F1847">
        <v>0</v>
      </c>
      <c r="G1847">
        <v>0</v>
      </c>
      <c r="H1847" t="str">
        <f>IF(F1847&gt;G1847,"FN",IF(F1847&lt;G1847,"FP",IF(F1847=1,"TP","TN")))</f>
        <v>TN</v>
      </c>
      <c r="I1847">
        <v>0.107</v>
      </c>
      <c r="J1847" s="1">
        <v>4.818E-4</v>
      </c>
    </row>
    <row r="1848" spans="1:10" x14ac:dyDescent="0.3">
      <c r="A1848" t="s">
        <v>1870</v>
      </c>
      <c r="B1848">
        <f>MATCH(C1848,A:A,FALSE)</f>
        <v>1848</v>
      </c>
      <c r="C1848" t="s">
        <v>1870</v>
      </c>
      <c r="D1848" t="s">
        <v>1784</v>
      </c>
      <c r="E1848" t="s">
        <v>13</v>
      </c>
      <c r="F1848">
        <v>0</v>
      </c>
      <c r="G1848">
        <v>0</v>
      </c>
      <c r="H1848" t="str">
        <f>IF(F1848&gt;G1848,"FN",IF(F1848&lt;G1848,"FP",IF(F1848=1,"TP","TN")))</f>
        <v>TN</v>
      </c>
      <c r="I1848">
        <v>0.152</v>
      </c>
      <c r="J1848" s="1">
        <v>1.817E-3</v>
      </c>
    </row>
    <row r="1849" spans="1:10" x14ac:dyDescent="0.3">
      <c r="A1849" t="s">
        <v>1871</v>
      </c>
      <c r="B1849">
        <f>MATCH(C1849,A:A,FALSE)</f>
        <v>1849</v>
      </c>
      <c r="C1849" t="s">
        <v>1871</v>
      </c>
      <c r="D1849" t="s">
        <v>1784</v>
      </c>
      <c r="E1849" t="s">
        <v>13</v>
      </c>
      <c r="F1849">
        <v>0</v>
      </c>
      <c r="G1849">
        <v>0</v>
      </c>
      <c r="H1849" t="str">
        <f>IF(F1849&gt;G1849,"FN",IF(F1849&lt;G1849,"FP",IF(F1849=1,"TP","TN")))</f>
        <v>TN</v>
      </c>
      <c r="I1849">
        <v>0.11700000000000001</v>
      </c>
      <c r="J1849" s="1">
        <v>1.273E-3</v>
      </c>
    </row>
    <row r="1850" spans="1:10" x14ac:dyDescent="0.3">
      <c r="A1850" t="s">
        <v>1872</v>
      </c>
      <c r="B1850">
        <f>MATCH(C1850,A:A,FALSE)</f>
        <v>1850</v>
      </c>
      <c r="C1850" t="s">
        <v>1872</v>
      </c>
      <c r="D1850" t="s">
        <v>1784</v>
      </c>
      <c r="E1850" t="s">
        <v>13</v>
      </c>
      <c r="F1850">
        <v>0</v>
      </c>
      <c r="G1850">
        <v>0</v>
      </c>
      <c r="H1850" t="str">
        <f>IF(F1850&gt;G1850,"FN",IF(F1850&lt;G1850,"FP",IF(F1850=1,"TP","TN")))</f>
        <v>TN</v>
      </c>
      <c r="I1850">
        <v>0.14899999999999999</v>
      </c>
      <c r="J1850" s="1">
        <v>2.4190000000000001E-3</v>
      </c>
    </row>
    <row r="1851" spans="1:10" x14ac:dyDescent="0.3">
      <c r="A1851" t="s">
        <v>1873</v>
      </c>
      <c r="B1851">
        <f>MATCH(C1851,A:A,FALSE)</f>
        <v>1851</v>
      </c>
      <c r="C1851" t="s">
        <v>1873</v>
      </c>
      <c r="D1851" t="s">
        <v>1784</v>
      </c>
      <c r="E1851" t="s">
        <v>13</v>
      </c>
      <c r="F1851">
        <v>0</v>
      </c>
      <c r="G1851">
        <v>0</v>
      </c>
      <c r="H1851" t="str">
        <f>IF(F1851&gt;G1851,"FN",IF(F1851&lt;G1851,"FP",IF(F1851=1,"TP","TN")))</f>
        <v>TN</v>
      </c>
      <c r="I1851">
        <v>0.14099999999999999</v>
      </c>
      <c r="J1851" s="1">
        <v>3.0230000000000001E-3</v>
      </c>
    </row>
    <row r="1852" spans="1:10" x14ac:dyDescent="0.3">
      <c r="A1852" t="s">
        <v>1874</v>
      </c>
      <c r="B1852">
        <f>MATCH(C1852,A:A,FALSE)</f>
        <v>1852</v>
      </c>
      <c r="C1852" t="s">
        <v>1874</v>
      </c>
      <c r="D1852" t="s">
        <v>1784</v>
      </c>
      <c r="E1852" t="s">
        <v>13</v>
      </c>
      <c r="F1852">
        <v>0</v>
      </c>
      <c r="G1852">
        <v>0</v>
      </c>
      <c r="H1852" t="str">
        <f>IF(F1852&gt;G1852,"FN",IF(F1852&lt;G1852,"FP",IF(F1852=1,"TP","TN")))</f>
        <v>TN</v>
      </c>
      <c r="I1852">
        <v>0.11899999999999999</v>
      </c>
      <c r="J1852" s="1">
        <v>9.9649999999999999E-4</v>
      </c>
    </row>
    <row r="1853" spans="1:10" x14ac:dyDescent="0.3">
      <c r="A1853" t="s">
        <v>1875</v>
      </c>
      <c r="B1853">
        <f>MATCH(C1853,A:A,FALSE)</f>
        <v>1853</v>
      </c>
      <c r="C1853" t="s">
        <v>1875</v>
      </c>
      <c r="D1853" t="s">
        <v>1784</v>
      </c>
      <c r="E1853" t="s">
        <v>13</v>
      </c>
      <c r="F1853">
        <v>0</v>
      </c>
      <c r="G1853">
        <v>0</v>
      </c>
      <c r="H1853" t="str">
        <f>IF(F1853&gt;G1853,"FN",IF(F1853&lt;G1853,"FP",IF(F1853=1,"TP","TN")))</f>
        <v>TN</v>
      </c>
      <c r="I1853">
        <v>0.13400000000000001</v>
      </c>
      <c r="J1853" s="1">
        <v>1.4400000000000001E-3</v>
      </c>
    </row>
    <row r="1854" spans="1:10" x14ac:dyDescent="0.3">
      <c r="A1854" t="s">
        <v>1876</v>
      </c>
      <c r="B1854">
        <f>MATCH(C1854,A:A,FALSE)</f>
        <v>1854</v>
      </c>
      <c r="C1854" t="s">
        <v>1876</v>
      </c>
      <c r="D1854" t="s">
        <v>1784</v>
      </c>
      <c r="E1854" t="s">
        <v>13</v>
      </c>
      <c r="F1854">
        <v>0</v>
      </c>
      <c r="G1854">
        <v>0</v>
      </c>
      <c r="H1854" t="str">
        <f>IF(F1854&gt;G1854,"FN",IF(F1854&lt;G1854,"FP",IF(F1854=1,"TP","TN")))</f>
        <v>TN</v>
      </c>
      <c r="I1854">
        <v>0.159</v>
      </c>
      <c r="J1854" s="1">
        <v>1.0089999999999999E-3</v>
      </c>
    </row>
    <row r="1855" spans="1:10" x14ac:dyDescent="0.3">
      <c r="A1855" t="s">
        <v>1877</v>
      </c>
      <c r="B1855">
        <f>MATCH(C1855,A:A,FALSE)</f>
        <v>1855</v>
      </c>
      <c r="C1855" t="s">
        <v>1877</v>
      </c>
      <c r="D1855" t="s">
        <v>1784</v>
      </c>
      <c r="E1855" t="s">
        <v>13</v>
      </c>
      <c r="F1855">
        <v>0</v>
      </c>
      <c r="G1855">
        <v>0</v>
      </c>
      <c r="H1855" t="str">
        <f>IF(F1855&gt;G1855,"FN",IF(F1855&lt;G1855,"FP",IF(F1855=1,"TP","TN")))</f>
        <v>TN</v>
      </c>
      <c r="I1855">
        <v>0.13200000000000001</v>
      </c>
      <c r="J1855" s="1">
        <v>1.152E-3</v>
      </c>
    </row>
    <row r="1856" spans="1:10" x14ac:dyDescent="0.3">
      <c r="A1856" t="s">
        <v>1878</v>
      </c>
      <c r="B1856">
        <f>MATCH(C1856,A:A,FALSE)</f>
        <v>1856</v>
      </c>
      <c r="C1856" t="s">
        <v>1878</v>
      </c>
      <c r="D1856" t="s">
        <v>1784</v>
      </c>
      <c r="E1856" t="s">
        <v>13</v>
      </c>
      <c r="F1856">
        <v>1</v>
      </c>
      <c r="G1856">
        <v>0</v>
      </c>
      <c r="H1856" t="str">
        <f>IF(F1856&gt;G1856,"FN",IF(F1856&lt;G1856,"FP",IF(F1856=1,"TP","TN")))</f>
        <v>FN</v>
      </c>
      <c r="I1856">
        <v>0.12</v>
      </c>
      <c r="J1856" s="1">
        <v>6.581E-4</v>
      </c>
    </row>
    <row r="1857" spans="1:10" x14ac:dyDescent="0.3">
      <c r="A1857" t="s">
        <v>1879</v>
      </c>
      <c r="B1857">
        <f>MATCH(C1857,A:A,FALSE)</f>
        <v>1857</v>
      </c>
      <c r="C1857" t="s">
        <v>1879</v>
      </c>
      <c r="D1857" t="s">
        <v>1784</v>
      </c>
      <c r="E1857" t="s">
        <v>13</v>
      </c>
      <c r="F1857">
        <v>0</v>
      </c>
      <c r="G1857">
        <v>0</v>
      </c>
      <c r="H1857" t="str">
        <f>IF(F1857&gt;G1857,"FN",IF(F1857&lt;G1857,"FP",IF(F1857=1,"TP","TN")))</f>
        <v>TN</v>
      </c>
      <c r="I1857">
        <v>0.14899999999999999</v>
      </c>
      <c r="J1857" s="1">
        <v>1.25E-3</v>
      </c>
    </row>
    <row r="1858" spans="1:10" x14ac:dyDescent="0.3">
      <c r="A1858" t="s">
        <v>1880</v>
      </c>
      <c r="B1858">
        <f>MATCH(C1858,A:A,FALSE)</f>
        <v>1858</v>
      </c>
      <c r="C1858" t="s">
        <v>1880</v>
      </c>
      <c r="D1858" t="s">
        <v>1784</v>
      </c>
      <c r="E1858" t="s">
        <v>13</v>
      </c>
      <c r="F1858">
        <v>0</v>
      </c>
      <c r="G1858">
        <v>0</v>
      </c>
      <c r="H1858" t="str">
        <f>IF(F1858&gt;G1858,"FN",IF(F1858&lt;G1858,"FP",IF(F1858=1,"TP","TN")))</f>
        <v>TN</v>
      </c>
      <c r="I1858">
        <v>0.124</v>
      </c>
      <c r="J1858" s="1">
        <v>3.0909999999999998E-4</v>
      </c>
    </row>
    <row r="1859" spans="1:10" x14ac:dyDescent="0.3">
      <c r="A1859" t="s">
        <v>1881</v>
      </c>
      <c r="B1859">
        <f>MATCH(C1859,A:A,FALSE)</f>
        <v>1859</v>
      </c>
      <c r="C1859" t="s">
        <v>1881</v>
      </c>
      <c r="D1859" t="s">
        <v>1784</v>
      </c>
      <c r="E1859" t="s">
        <v>13</v>
      </c>
      <c r="F1859">
        <v>0</v>
      </c>
      <c r="G1859">
        <v>0</v>
      </c>
      <c r="H1859" t="str">
        <f>IF(F1859&gt;G1859,"FN",IF(F1859&lt;G1859,"FP",IF(F1859=1,"TP","TN")))</f>
        <v>TN</v>
      </c>
      <c r="I1859">
        <v>0.13500000000000001</v>
      </c>
      <c r="J1859" s="1">
        <v>7.5949999999999998E-4</v>
      </c>
    </row>
    <row r="1860" spans="1:10" x14ac:dyDescent="0.3">
      <c r="A1860" t="s">
        <v>1882</v>
      </c>
      <c r="B1860">
        <f>MATCH(C1860,A:A,FALSE)</f>
        <v>1860</v>
      </c>
      <c r="C1860" t="s">
        <v>1882</v>
      </c>
      <c r="D1860" t="s">
        <v>1784</v>
      </c>
      <c r="E1860" t="s">
        <v>13</v>
      </c>
      <c r="F1860">
        <v>0</v>
      </c>
      <c r="G1860">
        <v>0</v>
      </c>
      <c r="H1860" t="str">
        <f>IF(F1860&gt;G1860,"FN",IF(F1860&lt;G1860,"FP",IF(F1860=1,"TP","TN")))</f>
        <v>TN</v>
      </c>
      <c r="I1860">
        <v>0.184</v>
      </c>
      <c r="J1860" s="1">
        <v>4.3340000000000002E-3</v>
      </c>
    </row>
    <row r="1861" spans="1:10" x14ac:dyDescent="0.3">
      <c r="A1861" t="s">
        <v>1883</v>
      </c>
      <c r="B1861">
        <f>MATCH(C1861,A:A,FALSE)</f>
        <v>1861</v>
      </c>
      <c r="C1861" t="s">
        <v>1883</v>
      </c>
      <c r="D1861" t="s">
        <v>1784</v>
      </c>
      <c r="E1861" t="s">
        <v>13</v>
      </c>
      <c r="F1861">
        <v>0</v>
      </c>
      <c r="G1861">
        <v>0</v>
      </c>
      <c r="H1861" t="str">
        <f>IF(F1861&gt;G1861,"FN",IF(F1861&lt;G1861,"FP",IF(F1861=1,"TP","TN")))</f>
        <v>TN</v>
      </c>
      <c r="I1861">
        <v>0.13900000000000001</v>
      </c>
      <c r="J1861" s="1">
        <v>5.6769999999999998E-4</v>
      </c>
    </row>
    <row r="1862" spans="1:10" x14ac:dyDescent="0.3">
      <c r="A1862" t="s">
        <v>1884</v>
      </c>
      <c r="B1862">
        <f>MATCH(C1862,A:A,FALSE)</f>
        <v>1862</v>
      </c>
      <c r="C1862" t="s">
        <v>1884</v>
      </c>
      <c r="D1862" t="s">
        <v>1784</v>
      </c>
      <c r="E1862" t="s">
        <v>13</v>
      </c>
      <c r="F1862">
        <v>0</v>
      </c>
      <c r="G1862">
        <v>0</v>
      </c>
      <c r="H1862" t="str">
        <f>IF(F1862&gt;G1862,"FN",IF(F1862&lt;G1862,"FP",IF(F1862=1,"TP","TN")))</f>
        <v>TN</v>
      </c>
      <c r="I1862">
        <v>0.14499999999999999</v>
      </c>
      <c r="J1862" s="1">
        <v>2.4820000000000002E-4</v>
      </c>
    </row>
    <row r="1863" spans="1:10" x14ac:dyDescent="0.3">
      <c r="A1863" t="s">
        <v>1885</v>
      </c>
      <c r="B1863">
        <f>MATCH(C1863,A:A,FALSE)</f>
        <v>1863</v>
      </c>
      <c r="C1863" t="s">
        <v>1885</v>
      </c>
      <c r="D1863" t="s">
        <v>1784</v>
      </c>
      <c r="E1863" t="s">
        <v>13</v>
      </c>
      <c r="F1863">
        <v>1</v>
      </c>
      <c r="G1863">
        <v>0</v>
      </c>
      <c r="H1863" t="str">
        <f>IF(F1863&gt;G1863,"FN",IF(F1863&lt;G1863,"FP",IF(F1863=1,"TP","TN")))</f>
        <v>FN</v>
      </c>
      <c r="I1863">
        <v>0.223</v>
      </c>
      <c r="J1863" s="1">
        <v>8.3320000000000009E-3</v>
      </c>
    </row>
    <row r="1864" spans="1:10" x14ac:dyDescent="0.3">
      <c r="A1864" t="s">
        <v>1886</v>
      </c>
      <c r="B1864">
        <f>MATCH(C1864,A:A,FALSE)</f>
        <v>1864</v>
      </c>
      <c r="C1864" t="s">
        <v>1886</v>
      </c>
      <c r="D1864" t="s">
        <v>1784</v>
      </c>
      <c r="E1864" t="s">
        <v>13</v>
      </c>
      <c r="F1864">
        <v>0</v>
      </c>
      <c r="G1864">
        <v>0</v>
      </c>
      <c r="H1864" t="str">
        <f>IF(F1864&gt;G1864,"FN",IF(F1864&lt;G1864,"FP",IF(F1864=1,"TP","TN")))</f>
        <v>TN</v>
      </c>
      <c r="I1864">
        <v>0.17799999999999999</v>
      </c>
      <c r="J1864" s="1">
        <v>4.3E-3</v>
      </c>
    </row>
    <row r="1865" spans="1:10" x14ac:dyDescent="0.3">
      <c r="A1865" t="s">
        <v>1887</v>
      </c>
      <c r="B1865">
        <f>MATCH(C1865,A:A,FALSE)</f>
        <v>1865</v>
      </c>
      <c r="C1865" t="s">
        <v>1887</v>
      </c>
      <c r="D1865" t="s">
        <v>1784</v>
      </c>
      <c r="E1865" t="s">
        <v>13</v>
      </c>
      <c r="F1865">
        <v>0</v>
      </c>
      <c r="G1865">
        <v>0</v>
      </c>
      <c r="H1865" t="str">
        <f>IF(F1865&gt;G1865,"FN",IF(F1865&lt;G1865,"FP",IF(F1865=1,"TP","TN")))</f>
        <v>TN</v>
      </c>
      <c r="I1865">
        <v>0.121</v>
      </c>
      <c r="J1865" s="1">
        <v>1.3619999999999999E-3</v>
      </c>
    </row>
    <row r="1866" spans="1:10" x14ac:dyDescent="0.3">
      <c r="A1866" t="s">
        <v>1888</v>
      </c>
      <c r="B1866">
        <f>MATCH(C1866,A:A,FALSE)</f>
        <v>1866</v>
      </c>
      <c r="C1866" t="s">
        <v>1888</v>
      </c>
      <c r="D1866" t="s">
        <v>1784</v>
      </c>
      <c r="E1866" t="s">
        <v>13</v>
      </c>
      <c r="F1866">
        <v>0</v>
      </c>
      <c r="G1866">
        <v>0</v>
      </c>
      <c r="H1866" t="str">
        <f>IF(F1866&gt;G1866,"FN",IF(F1866&lt;G1866,"FP",IF(F1866=1,"TP","TN")))</f>
        <v>TN</v>
      </c>
      <c r="I1866">
        <v>0.127</v>
      </c>
      <c r="J1866" s="1">
        <v>1.111E-3</v>
      </c>
    </row>
    <row r="1867" spans="1:10" x14ac:dyDescent="0.3">
      <c r="A1867" t="s">
        <v>1889</v>
      </c>
      <c r="B1867">
        <f>MATCH(C1867,A:A,FALSE)</f>
        <v>1867</v>
      </c>
      <c r="C1867" t="s">
        <v>1889</v>
      </c>
      <c r="D1867" t="s">
        <v>1784</v>
      </c>
      <c r="E1867" t="s">
        <v>13</v>
      </c>
      <c r="F1867">
        <v>0</v>
      </c>
      <c r="G1867">
        <v>0</v>
      </c>
      <c r="H1867" t="str">
        <f>IF(F1867&gt;G1867,"FN",IF(F1867&lt;G1867,"FP",IF(F1867=1,"TP","TN")))</f>
        <v>TN</v>
      </c>
      <c r="I1867">
        <v>0.21199999999999999</v>
      </c>
      <c r="J1867" s="1">
        <v>3.5959999999999998E-3</v>
      </c>
    </row>
    <row r="1868" spans="1:10" x14ac:dyDescent="0.3">
      <c r="A1868" t="s">
        <v>1890</v>
      </c>
      <c r="B1868">
        <f>MATCH(C1868,A:A,FALSE)</f>
        <v>1868</v>
      </c>
      <c r="C1868" t="s">
        <v>1890</v>
      </c>
      <c r="D1868" t="s">
        <v>1784</v>
      </c>
      <c r="E1868" t="s">
        <v>13</v>
      </c>
      <c r="F1868">
        <v>1</v>
      </c>
      <c r="G1868">
        <v>0</v>
      </c>
      <c r="H1868" t="str">
        <f>IF(F1868&gt;G1868,"FN",IF(F1868&lt;G1868,"FP",IF(F1868=1,"TP","TN")))</f>
        <v>FN</v>
      </c>
      <c r="I1868">
        <v>0.23400000000000001</v>
      </c>
      <c r="J1868" s="1">
        <v>1.204E-3</v>
      </c>
    </row>
    <row r="1869" spans="1:10" x14ac:dyDescent="0.3">
      <c r="A1869" t="s">
        <v>1891</v>
      </c>
      <c r="B1869">
        <f>MATCH(C1869,A:A,FALSE)</f>
        <v>1869</v>
      </c>
      <c r="C1869" t="s">
        <v>1891</v>
      </c>
      <c r="D1869" t="s">
        <v>1784</v>
      </c>
      <c r="E1869" t="s">
        <v>13</v>
      </c>
      <c r="F1869">
        <v>1</v>
      </c>
      <c r="G1869">
        <v>0</v>
      </c>
      <c r="H1869" t="str">
        <f>IF(F1869&gt;G1869,"FN",IF(F1869&lt;G1869,"FP",IF(F1869=1,"TP","TN")))</f>
        <v>FN</v>
      </c>
      <c r="I1869">
        <v>0.224</v>
      </c>
      <c r="J1869" s="1">
        <v>3.6600000000000001E-3</v>
      </c>
    </row>
    <row r="1870" spans="1:10" x14ac:dyDescent="0.3">
      <c r="A1870" t="s">
        <v>1892</v>
      </c>
      <c r="B1870">
        <f>MATCH(C1870,A:A,FALSE)</f>
        <v>1870</v>
      </c>
      <c r="C1870" t="s">
        <v>1892</v>
      </c>
      <c r="D1870" t="s">
        <v>1784</v>
      </c>
      <c r="E1870" t="s">
        <v>13</v>
      </c>
      <c r="F1870">
        <v>0</v>
      </c>
      <c r="G1870">
        <v>0</v>
      </c>
      <c r="H1870" t="str">
        <f>IF(F1870&gt;G1870,"FN",IF(F1870&lt;G1870,"FP",IF(F1870=1,"TP","TN")))</f>
        <v>TN</v>
      </c>
      <c r="I1870">
        <v>0.22500000000000001</v>
      </c>
      <c r="J1870" s="1">
        <v>1.762E-2</v>
      </c>
    </row>
    <row r="1871" spans="1:10" x14ac:dyDescent="0.3">
      <c r="A1871" t="s">
        <v>1893</v>
      </c>
      <c r="B1871">
        <f>MATCH(C1871,A:A,FALSE)</f>
        <v>1871</v>
      </c>
      <c r="C1871" t="s">
        <v>1893</v>
      </c>
      <c r="D1871" t="s">
        <v>1784</v>
      </c>
      <c r="E1871" t="s">
        <v>13</v>
      </c>
      <c r="F1871">
        <v>0</v>
      </c>
      <c r="G1871">
        <v>0</v>
      </c>
      <c r="H1871" t="str">
        <f>IF(F1871&gt;G1871,"FN",IF(F1871&lt;G1871,"FP",IF(F1871=1,"TP","TN")))</f>
        <v>TN</v>
      </c>
      <c r="I1871">
        <v>0.13900000000000001</v>
      </c>
      <c r="J1871" s="1">
        <v>3.6739999999999999E-4</v>
      </c>
    </row>
    <row r="1872" spans="1:10" x14ac:dyDescent="0.3">
      <c r="A1872" t="s">
        <v>1894</v>
      </c>
      <c r="B1872">
        <f>MATCH(C1872,A:A,FALSE)</f>
        <v>1872</v>
      </c>
      <c r="C1872" t="s">
        <v>1894</v>
      </c>
      <c r="D1872" t="s">
        <v>1784</v>
      </c>
      <c r="E1872" t="s">
        <v>13</v>
      </c>
      <c r="F1872">
        <v>0</v>
      </c>
      <c r="G1872">
        <v>0</v>
      </c>
      <c r="H1872" t="str">
        <f>IF(F1872&gt;G1872,"FN",IF(F1872&lt;G1872,"FP",IF(F1872=1,"TP","TN")))</f>
        <v>TN</v>
      </c>
      <c r="I1872">
        <v>0.23899999999999999</v>
      </c>
      <c r="J1872" s="1">
        <v>5.4209999999999996E-3</v>
      </c>
    </row>
    <row r="1873" spans="1:10" x14ac:dyDescent="0.3">
      <c r="A1873" t="s">
        <v>1895</v>
      </c>
      <c r="B1873">
        <f>MATCH(C1873,A:A,FALSE)</f>
        <v>1873</v>
      </c>
      <c r="C1873" t="s">
        <v>1895</v>
      </c>
      <c r="D1873" t="s">
        <v>1784</v>
      </c>
      <c r="E1873" t="s">
        <v>13</v>
      </c>
      <c r="F1873">
        <v>1</v>
      </c>
      <c r="G1873">
        <v>0</v>
      </c>
      <c r="H1873" t="str">
        <f>IF(F1873&gt;G1873,"FN",IF(F1873&lt;G1873,"FP",IF(F1873=1,"TP","TN")))</f>
        <v>FN</v>
      </c>
      <c r="I1873">
        <v>0.11600000000000001</v>
      </c>
      <c r="J1873" s="1">
        <v>5.886E-4</v>
      </c>
    </row>
    <row r="1874" spans="1:10" x14ac:dyDescent="0.3">
      <c r="A1874" t="s">
        <v>1896</v>
      </c>
      <c r="B1874">
        <f>MATCH(C1874,A:A,FALSE)</f>
        <v>1874</v>
      </c>
      <c r="C1874" t="s">
        <v>1896</v>
      </c>
      <c r="D1874" t="s">
        <v>1784</v>
      </c>
      <c r="E1874" t="s">
        <v>13</v>
      </c>
      <c r="F1874">
        <v>0</v>
      </c>
      <c r="G1874">
        <v>0</v>
      </c>
      <c r="H1874" t="str">
        <f>IF(F1874&gt;G1874,"FN",IF(F1874&lt;G1874,"FP",IF(F1874=1,"TP","TN")))</f>
        <v>TN</v>
      </c>
      <c r="I1874">
        <v>0.16900000000000001</v>
      </c>
      <c r="J1874" s="1">
        <v>1.3550000000000001E-3</v>
      </c>
    </row>
    <row r="1875" spans="1:10" x14ac:dyDescent="0.3">
      <c r="A1875" t="s">
        <v>1897</v>
      </c>
      <c r="B1875">
        <f>MATCH(C1875,A:A,FALSE)</f>
        <v>1875</v>
      </c>
      <c r="C1875" t="s">
        <v>1897</v>
      </c>
      <c r="D1875" t="s">
        <v>1784</v>
      </c>
      <c r="E1875" t="s">
        <v>13</v>
      </c>
      <c r="F1875">
        <v>0</v>
      </c>
      <c r="G1875">
        <v>0</v>
      </c>
      <c r="H1875" t="str">
        <f>IF(F1875&gt;G1875,"FN",IF(F1875&lt;G1875,"FP",IF(F1875=1,"TP","TN")))</f>
        <v>TN</v>
      </c>
      <c r="I1875">
        <v>0.19400000000000001</v>
      </c>
      <c r="J1875" s="1">
        <v>1.0200000000000001E-3</v>
      </c>
    </row>
    <row r="1876" spans="1:10" x14ac:dyDescent="0.3">
      <c r="A1876" t="s">
        <v>1898</v>
      </c>
      <c r="B1876">
        <f>MATCH(C1876,A:A,FALSE)</f>
        <v>1876</v>
      </c>
      <c r="C1876" t="s">
        <v>1898</v>
      </c>
      <c r="D1876" t="s">
        <v>1784</v>
      </c>
      <c r="E1876" t="s">
        <v>13</v>
      </c>
      <c r="F1876">
        <v>0</v>
      </c>
      <c r="G1876">
        <v>0</v>
      </c>
      <c r="H1876" t="str">
        <f>IF(F1876&gt;G1876,"FN",IF(F1876&lt;G1876,"FP",IF(F1876=1,"TP","TN")))</f>
        <v>TN</v>
      </c>
      <c r="I1876">
        <v>0.16800000000000001</v>
      </c>
      <c r="J1876" s="1">
        <v>1.159E-2</v>
      </c>
    </row>
    <row r="1877" spans="1:10" x14ac:dyDescent="0.3">
      <c r="A1877" t="s">
        <v>1899</v>
      </c>
      <c r="B1877">
        <f>MATCH(C1877,A:A,FALSE)</f>
        <v>1877</v>
      </c>
      <c r="C1877" t="s">
        <v>1899</v>
      </c>
      <c r="D1877" t="s">
        <v>1784</v>
      </c>
      <c r="E1877" t="s">
        <v>13</v>
      </c>
      <c r="F1877">
        <v>0</v>
      </c>
      <c r="G1877">
        <v>0</v>
      </c>
      <c r="H1877" t="str">
        <f>IF(F1877&gt;G1877,"FN",IF(F1877&lt;G1877,"FP",IF(F1877=1,"TP","TN")))</f>
        <v>TN</v>
      </c>
      <c r="I1877">
        <v>0.14399999999999999</v>
      </c>
      <c r="J1877" s="1">
        <v>4.1790000000000004E-3</v>
      </c>
    </row>
    <row r="1878" spans="1:10" x14ac:dyDescent="0.3">
      <c r="A1878" t="s">
        <v>1900</v>
      </c>
      <c r="B1878">
        <f>MATCH(C1878,A:A,FALSE)</f>
        <v>1878</v>
      </c>
      <c r="C1878" t="s">
        <v>1900</v>
      </c>
      <c r="D1878" t="s">
        <v>1784</v>
      </c>
      <c r="E1878" t="s">
        <v>13</v>
      </c>
      <c r="F1878">
        <v>0</v>
      </c>
      <c r="G1878">
        <v>0</v>
      </c>
      <c r="H1878" t="str">
        <f>IF(F1878&gt;G1878,"FN",IF(F1878&lt;G1878,"FP",IF(F1878=1,"TP","TN")))</f>
        <v>TN</v>
      </c>
      <c r="I1878">
        <v>0.127</v>
      </c>
      <c r="J1878" s="1">
        <v>2.467E-3</v>
      </c>
    </row>
    <row r="1879" spans="1:10" x14ac:dyDescent="0.3">
      <c r="A1879" t="s">
        <v>1901</v>
      </c>
      <c r="B1879">
        <f>MATCH(C1879,A:A,FALSE)</f>
        <v>1879</v>
      </c>
      <c r="C1879" t="s">
        <v>1901</v>
      </c>
      <c r="D1879" t="s">
        <v>1784</v>
      </c>
      <c r="E1879" t="s">
        <v>13</v>
      </c>
      <c r="F1879">
        <v>0</v>
      </c>
      <c r="G1879">
        <v>0</v>
      </c>
      <c r="H1879" t="str">
        <f>IF(F1879&gt;G1879,"FN",IF(F1879&lt;G1879,"FP",IF(F1879=1,"TP","TN")))</f>
        <v>TN</v>
      </c>
      <c r="I1879">
        <v>0.11799999999999999</v>
      </c>
      <c r="J1879" s="1">
        <v>2.1580000000000002E-3</v>
      </c>
    </row>
    <row r="1880" spans="1:10" x14ac:dyDescent="0.3">
      <c r="A1880" t="s">
        <v>1902</v>
      </c>
      <c r="B1880">
        <f>MATCH(C1880,A:A,FALSE)</f>
        <v>1880</v>
      </c>
      <c r="C1880" t="s">
        <v>1902</v>
      </c>
      <c r="D1880" t="s">
        <v>1784</v>
      </c>
      <c r="E1880" t="s">
        <v>13</v>
      </c>
      <c r="F1880">
        <v>0</v>
      </c>
      <c r="G1880">
        <v>0</v>
      </c>
      <c r="H1880" t="str">
        <f>IF(F1880&gt;G1880,"FN",IF(F1880&lt;G1880,"FP",IF(F1880=1,"TP","TN")))</f>
        <v>TN</v>
      </c>
      <c r="I1880">
        <v>0.23200000000000001</v>
      </c>
      <c r="J1880" s="1">
        <v>6.3829999999999998E-3</v>
      </c>
    </row>
    <row r="1881" spans="1:10" x14ac:dyDescent="0.3">
      <c r="A1881" t="s">
        <v>1903</v>
      </c>
      <c r="B1881">
        <f>MATCH(C1881,A:A,FALSE)</f>
        <v>1881</v>
      </c>
      <c r="C1881" t="s">
        <v>1903</v>
      </c>
      <c r="D1881" t="s">
        <v>1784</v>
      </c>
      <c r="E1881" t="s">
        <v>13</v>
      </c>
      <c r="F1881">
        <v>0</v>
      </c>
      <c r="G1881">
        <v>0</v>
      </c>
      <c r="H1881" t="str">
        <f>IF(F1881&gt;G1881,"FN",IF(F1881&lt;G1881,"FP",IF(F1881=1,"TP","TN")))</f>
        <v>TN</v>
      </c>
      <c r="I1881">
        <v>0.13400000000000001</v>
      </c>
      <c r="J1881" s="1">
        <v>2.8089999999999999E-3</v>
      </c>
    </row>
    <row r="1882" spans="1:10" x14ac:dyDescent="0.3">
      <c r="A1882" t="s">
        <v>1904</v>
      </c>
      <c r="B1882">
        <f>MATCH(C1882,A:A,FALSE)</f>
        <v>1882</v>
      </c>
      <c r="C1882" t="s">
        <v>1904</v>
      </c>
      <c r="D1882" t="s">
        <v>1784</v>
      </c>
      <c r="E1882" t="s">
        <v>13</v>
      </c>
      <c r="F1882">
        <v>0</v>
      </c>
      <c r="G1882">
        <v>0</v>
      </c>
      <c r="H1882" t="str">
        <f>IF(F1882&gt;G1882,"FN",IF(F1882&lt;G1882,"FP",IF(F1882=1,"TP","TN")))</f>
        <v>TN</v>
      </c>
      <c r="I1882">
        <v>0.13100000000000001</v>
      </c>
      <c r="J1882" s="1">
        <v>9.5679999999999995E-4</v>
      </c>
    </row>
    <row r="1883" spans="1:10" x14ac:dyDescent="0.3">
      <c r="A1883" t="s">
        <v>1905</v>
      </c>
      <c r="B1883">
        <f>MATCH(C1883,A:A,FALSE)</f>
        <v>1883</v>
      </c>
      <c r="C1883" t="s">
        <v>1905</v>
      </c>
      <c r="D1883" t="s">
        <v>1784</v>
      </c>
      <c r="E1883" t="s">
        <v>13</v>
      </c>
      <c r="F1883">
        <v>0</v>
      </c>
      <c r="G1883">
        <v>0</v>
      </c>
      <c r="H1883" t="str">
        <f>IF(F1883&gt;G1883,"FN",IF(F1883&lt;G1883,"FP",IF(F1883=1,"TP","TN")))</f>
        <v>TN</v>
      </c>
      <c r="I1883">
        <v>0.127</v>
      </c>
      <c r="J1883" s="1">
        <v>2.6150000000000001E-4</v>
      </c>
    </row>
    <row r="1884" spans="1:10" x14ac:dyDescent="0.3">
      <c r="A1884" t="s">
        <v>1906</v>
      </c>
      <c r="B1884">
        <f>MATCH(C1884,A:A,FALSE)</f>
        <v>1884</v>
      </c>
      <c r="C1884" t="s">
        <v>1906</v>
      </c>
      <c r="D1884" t="s">
        <v>1784</v>
      </c>
      <c r="E1884" t="s">
        <v>13</v>
      </c>
      <c r="F1884">
        <v>0</v>
      </c>
      <c r="G1884">
        <v>0</v>
      </c>
      <c r="H1884" t="str">
        <f>IF(F1884&gt;G1884,"FN",IF(F1884&lt;G1884,"FP",IF(F1884=1,"TP","TN")))</f>
        <v>TN</v>
      </c>
      <c r="I1884">
        <v>0.191</v>
      </c>
      <c r="J1884" s="1">
        <v>5.2419999999999995E-4</v>
      </c>
    </row>
    <row r="1885" spans="1:10" x14ac:dyDescent="0.3">
      <c r="A1885" t="s">
        <v>1907</v>
      </c>
      <c r="B1885">
        <f>MATCH(C1885,A:A,FALSE)</f>
        <v>1885</v>
      </c>
      <c r="C1885" t="s">
        <v>1907</v>
      </c>
      <c r="D1885" t="s">
        <v>1784</v>
      </c>
      <c r="E1885" t="s">
        <v>13</v>
      </c>
      <c r="F1885">
        <v>0</v>
      </c>
      <c r="G1885">
        <v>0</v>
      </c>
      <c r="H1885" t="str">
        <f>IF(F1885&gt;G1885,"FN",IF(F1885&lt;G1885,"FP",IF(F1885=1,"TP","TN")))</f>
        <v>TN</v>
      </c>
      <c r="I1885">
        <v>0.14399999999999999</v>
      </c>
      <c r="J1885" s="1">
        <v>8.3929999999999996E-4</v>
      </c>
    </row>
    <row r="1886" spans="1:10" x14ac:dyDescent="0.3">
      <c r="A1886" t="s">
        <v>1908</v>
      </c>
      <c r="B1886">
        <f>MATCH(C1886,A:A,FALSE)</f>
        <v>1886</v>
      </c>
      <c r="C1886" t="s">
        <v>1908</v>
      </c>
      <c r="D1886" t="s">
        <v>1784</v>
      </c>
      <c r="E1886" t="s">
        <v>13</v>
      </c>
      <c r="F1886">
        <v>0</v>
      </c>
      <c r="G1886">
        <v>0</v>
      </c>
      <c r="H1886" t="str">
        <f>IF(F1886&gt;G1886,"FN",IF(F1886&lt;G1886,"FP",IF(F1886=1,"TP","TN")))</f>
        <v>TN</v>
      </c>
      <c r="I1886">
        <v>0.111</v>
      </c>
      <c r="J1886" s="1">
        <v>3.9399999999999998E-4</v>
      </c>
    </row>
    <row r="1887" spans="1:10" x14ac:dyDescent="0.3">
      <c r="A1887" t="s">
        <v>1909</v>
      </c>
      <c r="B1887">
        <f>MATCH(C1887,A:A,FALSE)</f>
        <v>1887</v>
      </c>
      <c r="C1887" t="s">
        <v>1909</v>
      </c>
      <c r="D1887" t="s">
        <v>1784</v>
      </c>
      <c r="E1887" t="s">
        <v>13</v>
      </c>
      <c r="F1887">
        <v>0</v>
      </c>
      <c r="G1887">
        <v>0</v>
      </c>
      <c r="H1887" t="str">
        <f>IF(F1887&gt;G1887,"FN",IF(F1887&lt;G1887,"FP",IF(F1887=1,"TP","TN")))</f>
        <v>TN</v>
      </c>
      <c r="I1887">
        <v>9.5000000000000001E-2</v>
      </c>
      <c r="J1887" s="1">
        <v>2.6049999999999999E-4</v>
      </c>
    </row>
    <row r="1888" spans="1:10" x14ac:dyDescent="0.3">
      <c r="A1888" t="s">
        <v>1910</v>
      </c>
      <c r="B1888">
        <f>MATCH(C1888,A:A,FALSE)</f>
        <v>1888</v>
      </c>
      <c r="C1888" t="s">
        <v>1910</v>
      </c>
      <c r="D1888" t="s">
        <v>1784</v>
      </c>
      <c r="E1888" t="s">
        <v>13</v>
      </c>
      <c r="F1888">
        <v>0</v>
      </c>
      <c r="G1888">
        <v>0</v>
      </c>
      <c r="H1888" t="str">
        <f>IF(F1888&gt;G1888,"FN",IF(F1888&lt;G1888,"FP",IF(F1888=1,"TP","TN")))</f>
        <v>TN</v>
      </c>
      <c r="I1888">
        <v>0.127</v>
      </c>
      <c r="J1888" s="1">
        <v>1.08E-3</v>
      </c>
    </row>
    <row r="1889" spans="1:10" x14ac:dyDescent="0.3">
      <c r="A1889" t="s">
        <v>1911</v>
      </c>
      <c r="B1889">
        <f>MATCH(C1889,A:A,FALSE)</f>
        <v>1889</v>
      </c>
      <c r="C1889" t="s">
        <v>1911</v>
      </c>
      <c r="D1889" t="s">
        <v>1784</v>
      </c>
      <c r="E1889" t="s">
        <v>13</v>
      </c>
      <c r="F1889">
        <v>0</v>
      </c>
      <c r="G1889">
        <v>0</v>
      </c>
      <c r="H1889" t="str">
        <f>IF(F1889&gt;G1889,"FN",IF(F1889&lt;G1889,"FP",IF(F1889=1,"TP","TN")))</f>
        <v>TN</v>
      </c>
      <c r="I1889">
        <v>0.14199999999999999</v>
      </c>
      <c r="J1889" s="1">
        <v>8.2359999999999996E-4</v>
      </c>
    </row>
    <row r="1890" spans="1:10" x14ac:dyDescent="0.3">
      <c r="A1890" t="s">
        <v>1912</v>
      </c>
      <c r="B1890">
        <f>MATCH(C1890,A:A,FALSE)</f>
        <v>1890</v>
      </c>
      <c r="C1890" t="s">
        <v>1912</v>
      </c>
      <c r="D1890" t="s">
        <v>1784</v>
      </c>
      <c r="E1890" t="s">
        <v>13</v>
      </c>
      <c r="F1890">
        <v>0</v>
      </c>
      <c r="G1890">
        <v>0</v>
      </c>
      <c r="H1890" t="str">
        <f>IF(F1890&gt;G1890,"FN",IF(F1890&lt;G1890,"FP",IF(F1890=1,"TP","TN")))</f>
        <v>TN</v>
      </c>
      <c r="I1890">
        <v>0.182</v>
      </c>
      <c r="J1890" s="1">
        <v>9.7310000000000001E-3</v>
      </c>
    </row>
    <row r="1891" spans="1:10" x14ac:dyDescent="0.3">
      <c r="A1891" t="s">
        <v>1913</v>
      </c>
      <c r="B1891">
        <f>MATCH(C1891,A:A,FALSE)</f>
        <v>1891</v>
      </c>
      <c r="C1891" t="s">
        <v>1913</v>
      </c>
      <c r="D1891" t="s">
        <v>1784</v>
      </c>
      <c r="E1891" t="s">
        <v>13</v>
      </c>
      <c r="F1891">
        <v>0</v>
      </c>
      <c r="G1891">
        <v>0</v>
      </c>
      <c r="H1891" t="str">
        <f>IF(F1891&gt;G1891,"FN",IF(F1891&lt;G1891,"FP",IF(F1891=1,"TP","TN")))</f>
        <v>TN</v>
      </c>
      <c r="I1891">
        <v>0.125</v>
      </c>
      <c r="J1891" s="1">
        <v>4.1320000000000001E-4</v>
      </c>
    </row>
    <row r="1892" spans="1:10" x14ac:dyDescent="0.3">
      <c r="A1892" t="s">
        <v>1914</v>
      </c>
      <c r="B1892">
        <f>MATCH(C1892,A:A,FALSE)</f>
        <v>1892</v>
      </c>
      <c r="C1892" t="s">
        <v>1914</v>
      </c>
      <c r="D1892" t="s">
        <v>1784</v>
      </c>
      <c r="E1892" t="s">
        <v>13</v>
      </c>
      <c r="F1892">
        <v>1</v>
      </c>
      <c r="G1892">
        <v>0</v>
      </c>
      <c r="H1892" t="str">
        <f>IF(F1892&gt;G1892,"FN",IF(F1892&lt;G1892,"FP",IF(F1892=1,"TP","TN")))</f>
        <v>FN</v>
      </c>
      <c r="I1892">
        <v>0.218</v>
      </c>
      <c r="J1892" s="1">
        <v>1.2800000000000001E-2</v>
      </c>
    </row>
    <row r="1893" spans="1:10" x14ac:dyDescent="0.3">
      <c r="A1893" t="s">
        <v>1915</v>
      </c>
      <c r="B1893">
        <f>MATCH(C1893,A:A,FALSE)</f>
        <v>1893</v>
      </c>
      <c r="C1893" t="s">
        <v>1915</v>
      </c>
      <c r="D1893" t="s">
        <v>1784</v>
      </c>
      <c r="E1893" t="s">
        <v>13</v>
      </c>
      <c r="F1893">
        <v>0</v>
      </c>
      <c r="G1893">
        <v>0</v>
      </c>
      <c r="H1893" t="str">
        <f>IF(F1893&gt;G1893,"FN",IF(F1893&lt;G1893,"FP",IF(F1893=1,"TP","TN")))</f>
        <v>TN</v>
      </c>
      <c r="I1893">
        <v>0.109</v>
      </c>
      <c r="J1893" s="1">
        <v>1.9039999999999999E-4</v>
      </c>
    </row>
    <row r="1894" spans="1:10" x14ac:dyDescent="0.3">
      <c r="A1894" t="s">
        <v>1916</v>
      </c>
      <c r="B1894">
        <f>MATCH(C1894,A:A,FALSE)</f>
        <v>1894</v>
      </c>
      <c r="C1894" t="s">
        <v>1916</v>
      </c>
      <c r="D1894" t="s">
        <v>1784</v>
      </c>
      <c r="E1894" t="s">
        <v>13</v>
      </c>
      <c r="F1894">
        <v>0</v>
      </c>
      <c r="G1894">
        <v>0</v>
      </c>
      <c r="H1894" t="str">
        <f>IF(F1894&gt;G1894,"FN",IF(F1894&lt;G1894,"FP",IF(F1894=1,"TP","TN")))</f>
        <v>TN</v>
      </c>
      <c r="I1894">
        <v>0.159</v>
      </c>
      <c r="J1894" s="1">
        <v>5.6669999999999995E-4</v>
      </c>
    </row>
    <row r="1895" spans="1:10" x14ac:dyDescent="0.3">
      <c r="A1895" t="s">
        <v>1917</v>
      </c>
      <c r="B1895">
        <f>MATCH(C1895,A:A,FALSE)</f>
        <v>1895</v>
      </c>
      <c r="C1895" t="s">
        <v>1917</v>
      </c>
      <c r="D1895" t="s">
        <v>1784</v>
      </c>
      <c r="E1895" t="s">
        <v>13</v>
      </c>
      <c r="F1895">
        <v>0</v>
      </c>
      <c r="G1895">
        <v>0</v>
      </c>
      <c r="H1895" t="str">
        <f>IF(F1895&gt;G1895,"FN",IF(F1895&lt;G1895,"FP",IF(F1895=1,"TP","TN")))</f>
        <v>TN</v>
      </c>
      <c r="I1895">
        <v>0.189</v>
      </c>
      <c r="J1895" s="1">
        <v>5.0650000000000001E-3</v>
      </c>
    </row>
    <row r="1896" spans="1:10" x14ac:dyDescent="0.3">
      <c r="A1896" t="s">
        <v>1918</v>
      </c>
      <c r="B1896">
        <f>MATCH(C1896,A:A,FALSE)</f>
        <v>1896</v>
      </c>
      <c r="C1896" t="s">
        <v>1918</v>
      </c>
      <c r="D1896" t="s">
        <v>1784</v>
      </c>
      <c r="E1896" t="s">
        <v>13</v>
      </c>
      <c r="F1896">
        <v>1</v>
      </c>
      <c r="G1896">
        <v>0</v>
      </c>
      <c r="H1896" t="str">
        <f>IF(F1896&gt;G1896,"FN",IF(F1896&lt;G1896,"FP",IF(F1896=1,"TP","TN")))</f>
        <v>FN</v>
      </c>
      <c r="I1896">
        <v>0.13600000000000001</v>
      </c>
      <c r="J1896" s="1">
        <v>4.3679999999999999E-4</v>
      </c>
    </row>
    <row r="1897" spans="1:10" x14ac:dyDescent="0.3">
      <c r="A1897" t="s">
        <v>1919</v>
      </c>
      <c r="B1897">
        <f>MATCH(C1897,A:A,FALSE)</f>
        <v>1897</v>
      </c>
      <c r="C1897" t="s">
        <v>1919</v>
      </c>
      <c r="D1897" t="s">
        <v>1784</v>
      </c>
      <c r="E1897" t="s">
        <v>13</v>
      </c>
      <c r="F1897">
        <v>0</v>
      </c>
      <c r="G1897">
        <v>0</v>
      </c>
      <c r="H1897" t="str">
        <f>IF(F1897&gt;G1897,"FN",IF(F1897&lt;G1897,"FP",IF(F1897=1,"TP","TN")))</f>
        <v>TN</v>
      </c>
      <c r="I1897">
        <v>0.16200000000000001</v>
      </c>
      <c r="J1897" s="1">
        <v>3.872E-3</v>
      </c>
    </row>
    <row r="1898" spans="1:10" x14ac:dyDescent="0.3">
      <c r="A1898" t="s">
        <v>1920</v>
      </c>
      <c r="B1898">
        <f>MATCH(C1898,A:A,FALSE)</f>
        <v>1898</v>
      </c>
      <c r="C1898" t="s">
        <v>1920</v>
      </c>
      <c r="D1898" t="s">
        <v>1784</v>
      </c>
      <c r="E1898" t="s">
        <v>13</v>
      </c>
      <c r="F1898">
        <v>0</v>
      </c>
      <c r="G1898">
        <v>0</v>
      </c>
      <c r="H1898" t="str">
        <f>IF(F1898&gt;G1898,"FN",IF(F1898&lt;G1898,"FP",IF(F1898=1,"TP","TN")))</f>
        <v>TN</v>
      </c>
      <c r="I1898">
        <v>0.13100000000000001</v>
      </c>
      <c r="J1898" s="1">
        <v>9.7249999999999995E-4</v>
      </c>
    </row>
    <row r="1899" spans="1:10" x14ac:dyDescent="0.3">
      <c r="A1899" t="s">
        <v>1921</v>
      </c>
      <c r="B1899">
        <f>MATCH(C1899,A:A,FALSE)</f>
        <v>1899</v>
      </c>
      <c r="C1899" t="s">
        <v>1921</v>
      </c>
      <c r="D1899" t="s">
        <v>1784</v>
      </c>
      <c r="E1899" t="s">
        <v>13</v>
      </c>
      <c r="F1899">
        <v>0</v>
      </c>
      <c r="G1899">
        <v>0</v>
      </c>
      <c r="H1899" t="str">
        <f>IF(F1899&gt;G1899,"FN",IF(F1899&lt;G1899,"FP",IF(F1899=1,"TP","TN")))</f>
        <v>TN</v>
      </c>
      <c r="I1899">
        <v>0.21</v>
      </c>
      <c r="J1899" s="1">
        <v>1.056E-2</v>
      </c>
    </row>
    <row r="1900" spans="1:10" x14ac:dyDescent="0.3">
      <c r="A1900" t="s">
        <v>1922</v>
      </c>
      <c r="B1900">
        <f>MATCH(C1900,A:A,FALSE)</f>
        <v>1900</v>
      </c>
      <c r="C1900" t="s">
        <v>1922</v>
      </c>
      <c r="D1900" t="s">
        <v>1784</v>
      </c>
      <c r="E1900" t="s">
        <v>13</v>
      </c>
      <c r="F1900">
        <v>0</v>
      </c>
      <c r="G1900">
        <v>0</v>
      </c>
      <c r="H1900" t="str">
        <f>IF(F1900&gt;G1900,"FN",IF(F1900&lt;G1900,"FP",IF(F1900=1,"TP","TN")))</f>
        <v>TN</v>
      </c>
      <c r="I1900">
        <v>0.13400000000000001</v>
      </c>
      <c r="J1900" s="1">
        <v>3.0490000000000001E-3</v>
      </c>
    </row>
    <row r="1901" spans="1:10" x14ac:dyDescent="0.3">
      <c r="A1901" t="s">
        <v>1923</v>
      </c>
      <c r="B1901">
        <f>MATCH(C1901,A:A,FALSE)</f>
        <v>1901</v>
      </c>
      <c r="C1901" t="s">
        <v>1923</v>
      </c>
      <c r="D1901" t="s">
        <v>1784</v>
      </c>
      <c r="E1901" t="s">
        <v>13</v>
      </c>
      <c r="F1901">
        <v>0</v>
      </c>
      <c r="G1901">
        <v>0</v>
      </c>
      <c r="H1901" t="str">
        <f>IF(F1901&gt;G1901,"FN",IF(F1901&lt;G1901,"FP",IF(F1901=1,"TP","TN")))</f>
        <v>TN</v>
      </c>
      <c r="I1901">
        <v>0.13100000000000001</v>
      </c>
      <c r="J1901" s="1">
        <v>5.3210000000000002E-3</v>
      </c>
    </row>
    <row r="1902" spans="1:10" x14ac:dyDescent="0.3">
      <c r="A1902" t="s">
        <v>1924</v>
      </c>
      <c r="B1902">
        <f>MATCH(C1902,A:A,FALSE)</f>
        <v>1902</v>
      </c>
      <c r="C1902" t="s">
        <v>1924</v>
      </c>
      <c r="D1902" t="s">
        <v>1784</v>
      </c>
      <c r="E1902" t="s">
        <v>13</v>
      </c>
      <c r="F1902">
        <v>0</v>
      </c>
      <c r="G1902">
        <v>0</v>
      </c>
      <c r="H1902" t="str">
        <f>IF(F1902&gt;G1902,"FN",IF(F1902&lt;G1902,"FP",IF(F1902=1,"TP","TN")))</f>
        <v>TN</v>
      </c>
      <c r="I1902">
        <v>0.23100000000000001</v>
      </c>
      <c r="J1902" s="1">
        <v>6.1500000000000001E-3</v>
      </c>
    </row>
    <row r="1903" spans="1:10" x14ac:dyDescent="0.3">
      <c r="A1903" t="s">
        <v>1925</v>
      </c>
      <c r="B1903">
        <f>MATCH(C1903,A:A,FALSE)</f>
        <v>1903</v>
      </c>
      <c r="C1903" t="s">
        <v>1925</v>
      </c>
      <c r="D1903" t="s">
        <v>1784</v>
      </c>
      <c r="E1903" t="s">
        <v>13</v>
      </c>
      <c r="F1903">
        <v>0</v>
      </c>
      <c r="G1903">
        <v>0</v>
      </c>
      <c r="H1903" t="str">
        <f>IF(F1903&gt;G1903,"FN",IF(F1903&lt;G1903,"FP",IF(F1903=1,"TP","TN")))</f>
        <v>TN</v>
      </c>
      <c r="I1903">
        <v>0.186</v>
      </c>
      <c r="J1903" s="1">
        <v>6.7419999999999997E-3</v>
      </c>
    </row>
    <row r="1904" spans="1:10" x14ac:dyDescent="0.3">
      <c r="A1904" t="s">
        <v>1926</v>
      </c>
      <c r="B1904">
        <f>MATCH(C1904,A:A,FALSE)</f>
        <v>1904</v>
      </c>
      <c r="C1904" t="s">
        <v>1926</v>
      </c>
      <c r="D1904" t="s">
        <v>1784</v>
      </c>
      <c r="E1904" t="s">
        <v>13</v>
      </c>
      <c r="F1904">
        <v>0</v>
      </c>
      <c r="G1904">
        <v>0</v>
      </c>
      <c r="H1904" t="str">
        <f>IF(F1904&gt;G1904,"FN",IF(F1904&lt;G1904,"FP",IF(F1904=1,"TP","TN")))</f>
        <v>TN</v>
      </c>
      <c r="I1904">
        <v>0.123</v>
      </c>
      <c r="J1904" s="1">
        <v>9.2949999999999999E-4</v>
      </c>
    </row>
    <row r="1905" spans="1:10" x14ac:dyDescent="0.3">
      <c r="A1905" t="s">
        <v>1927</v>
      </c>
      <c r="B1905">
        <f>MATCH(C1905,A:A,FALSE)</f>
        <v>1905</v>
      </c>
      <c r="C1905" t="s">
        <v>1927</v>
      </c>
      <c r="D1905" t="s">
        <v>1784</v>
      </c>
      <c r="E1905" t="s">
        <v>13</v>
      </c>
      <c r="F1905">
        <v>0</v>
      </c>
      <c r="G1905">
        <v>0</v>
      </c>
      <c r="H1905" t="str">
        <f>IF(F1905&gt;G1905,"FN",IF(F1905&lt;G1905,"FP",IF(F1905=1,"TP","TN")))</f>
        <v>TN</v>
      </c>
      <c r="I1905">
        <v>0.108</v>
      </c>
      <c r="J1905" s="1">
        <v>3.7200000000000002E-3</v>
      </c>
    </row>
    <row r="1906" spans="1:10" x14ac:dyDescent="0.3">
      <c r="A1906" t="s">
        <v>1928</v>
      </c>
      <c r="B1906">
        <f>MATCH(C1906,A:A,FALSE)</f>
        <v>1906</v>
      </c>
      <c r="C1906" t="s">
        <v>1928</v>
      </c>
      <c r="D1906" t="s">
        <v>1784</v>
      </c>
      <c r="E1906" t="s">
        <v>13</v>
      </c>
      <c r="F1906">
        <v>0</v>
      </c>
      <c r="G1906">
        <v>0</v>
      </c>
      <c r="H1906" t="str">
        <f>IF(F1906&gt;G1906,"FN",IF(F1906&lt;G1906,"FP",IF(F1906=1,"TP","TN")))</f>
        <v>TN</v>
      </c>
      <c r="I1906">
        <v>0.11600000000000001</v>
      </c>
      <c r="J1906" s="1">
        <v>1.31E-3</v>
      </c>
    </row>
    <row r="1907" spans="1:10" x14ac:dyDescent="0.3">
      <c r="A1907" t="s">
        <v>1929</v>
      </c>
      <c r="B1907">
        <f>MATCH(C1907,A:A,FALSE)</f>
        <v>1907</v>
      </c>
      <c r="C1907" t="s">
        <v>1929</v>
      </c>
      <c r="D1907" t="s">
        <v>1784</v>
      </c>
      <c r="E1907" t="s">
        <v>13</v>
      </c>
      <c r="F1907">
        <v>0</v>
      </c>
      <c r="G1907">
        <v>0</v>
      </c>
      <c r="H1907" t="str">
        <f>IF(F1907&gt;G1907,"FN",IF(F1907&lt;G1907,"FP",IF(F1907=1,"TP","TN")))</f>
        <v>TN</v>
      </c>
      <c r="I1907">
        <v>0.158</v>
      </c>
      <c r="J1907" s="1">
        <v>1.2489999999999999E-3</v>
      </c>
    </row>
    <row r="1908" spans="1:10" x14ac:dyDescent="0.3">
      <c r="A1908" t="s">
        <v>1930</v>
      </c>
      <c r="B1908">
        <f>MATCH(C1908,A:A,FALSE)</f>
        <v>1908</v>
      </c>
      <c r="C1908" t="s">
        <v>1930</v>
      </c>
      <c r="D1908" t="s">
        <v>1784</v>
      </c>
      <c r="E1908" t="s">
        <v>13</v>
      </c>
      <c r="F1908">
        <v>0</v>
      </c>
      <c r="G1908">
        <v>0</v>
      </c>
      <c r="H1908" t="str">
        <f>IF(F1908&gt;G1908,"FN",IF(F1908&lt;G1908,"FP",IF(F1908=1,"TP","TN")))</f>
        <v>TN</v>
      </c>
      <c r="I1908">
        <v>0.18099999999999999</v>
      </c>
      <c r="J1908" s="1">
        <v>5.0529999999999998E-4</v>
      </c>
    </row>
    <row r="1909" spans="1:10" x14ac:dyDescent="0.3">
      <c r="A1909" t="s">
        <v>1931</v>
      </c>
      <c r="B1909">
        <f>MATCH(C1909,A:A,FALSE)</f>
        <v>1909</v>
      </c>
      <c r="C1909" t="s">
        <v>1931</v>
      </c>
      <c r="D1909" t="s">
        <v>1784</v>
      </c>
      <c r="E1909" t="s">
        <v>13</v>
      </c>
      <c r="F1909">
        <v>0</v>
      </c>
      <c r="G1909">
        <v>0</v>
      </c>
      <c r="H1909" t="str">
        <f>IF(F1909&gt;G1909,"FN",IF(F1909&lt;G1909,"FP",IF(F1909=1,"TP","TN")))</f>
        <v>TN</v>
      </c>
      <c r="I1909">
        <v>0.114</v>
      </c>
      <c r="J1909" s="1">
        <v>1.9789999999999999E-3</v>
      </c>
    </row>
    <row r="1910" spans="1:10" x14ac:dyDescent="0.3">
      <c r="A1910" t="s">
        <v>1932</v>
      </c>
      <c r="B1910">
        <f>MATCH(C1910,A:A,FALSE)</f>
        <v>1910</v>
      </c>
      <c r="C1910" t="s">
        <v>1932</v>
      </c>
      <c r="D1910" t="s">
        <v>1784</v>
      </c>
      <c r="E1910" t="s">
        <v>13</v>
      </c>
      <c r="F1910">
        <v>0</v>
      </c>
      <c r="G1910">
        <v>0</v>
      </c>
      <c r="H1910" t="str">
        <f>IF(F1910&gt;G1910,"FN",IF(F1910&lt;G1910,"FP",IF(F1910=1,"TP","TN")))</f>
        <v>TN</v>
      </c>
      <c r="I1910">
        <v>0.219</v>
      </c>
      <c r="J1910" s="1">
        <v>5.0639999999999995E-4</v>
      </c>
    </row>
    <row r="1911" spans="1:10" x14ac:dyDescent="0.3">
      <c r="A1911" t="s">
        <v>1933</v>
      </c>
      <c r="B1911">
        <f>MATCH(C1911,A:A,FALSE)</f>
        <v>1911</v>
      </c>
      <c r="C1911" t="s">
        <v>1933</v>
      </c>
      <c r="D1911" t="s">
        <v>1784</v>
      </c>
      <c r="E1911" t="s">
        <v>13</v>
      </c>
      <c r="F1911">
        <v>0</v>
      </c>
      <c r="G1911">
        <v>0</v>
      </c>
      <c r="H1911" t="str">
        <f>IF(F1911&gt;G1911,"FN",IF(F1911&lt;G1911,"FP",IF(F1911=1,"TP","TN")))</f>
        <v>TN</v>
      </c>
      <c r="I1911">
        <v>0.158</v>
      </c>
      <c r="J1911" s="1">
        <v>1.7329999999999999E-3</v>
      </c>
    </row>
    <row r="1912" spans="1:10" x14ac:dyDescent="0.3">
      <c r="A1912" t="s">
        <v>1934</v>
      </c>
      <c r="B1912">
        <f>MATCH(C1912,A:A,FALSE)</f>
        <v>1912</v>
      </c>
      <c r="C1912" t="s">
        <v>1934</v>
      </c>
      <c r="D1912" t="s">
        <v>1784</v>
      </c>
      <c r="E1912" t="s">
        <v>13</v>
      </c>
      <c r="F1912">
        <v>0</v>
      </c>
      <c r="G1912">
        <v>0</v>
      </c>
      <c r="H1912" t="str">
        <f>IF(F1912&gt;G1912,"FN",IF(F1912&lt;G1912,"FP",IF(F1912=1,"TP","TN")))</f>
        <v>TN</v>
      </c>
      <c r="I1912">
        <v>0.126</v>
      </c>
      <c r="J1912" s="1">
        <v>1.511E-3</v>
      </c>
    </row>
    <row r="1913" spans="1:10" x14ac:dyDescent="0.3">
      <c r="A1913" t="s">
        <v>1935</v>
      </c>
      <c r="B1913">
        <f>MATCH(C1913,A:A,FALSE)</f>
        <v>1913</v>
      </c>
      <c r="C1913" t="s">
        <v>1935</v>
      </c>
      <c r="D1913" t="s">
        <v>1784</v>
      </c>
      <c r="E1913" t="s">
        <v>13</v>
      </c>
      <c r="F1913">
        <v>1</v>
      </c>
      <c r="G1913">
        <v>0</v>
      </c>
      <c r="H1913" t="str">
        <f>IF(F1913&gt;G1913,"FN",IF(F1913&lt;G1913,"FP",IF(F1913=1,"TP","TN")))</f>
        <v>FN</v>
      </c>
      <c r="I1913">
        <v>0.121</v>
      </c>
      <c r="J1913" s="1">
        <v>1.712E-3</v>
      </c>
    </row>
    <row r="1914" spans="1:10" x14ac:dyDescent="0.3">
      <c r="A1914" t="s">
        <v>1936</v>
      </c>
      <c r="B1914">
        <f>MATCH(C1914,A:A,FALSE)</f>
        <v>1914</v>
      </c>
      <c r="C1914" t="s">
        <v>1936</v>
      </c>
      <c r="D1914" t="s">
        <v>1784</v>
      </c>
      <c r="E1914" t="s">
        <v>13</v>
      </c>
      <c r="F1914">
        <v>0</v>
      </c>
      <c r="G1914">
        <v>0</v>
      </c>
      <c r="H1914" t="str">
        <f>IF(F1914&gt;G1914,"FN",IF(F1914&lt;G1914,"FP",IF(F1914=1,"TP","TN")))</f>
        <v>TN</v>
      </c>
      <c r="I1914">
        <v>0.14799999999999999</v>
      </c>
      <c r="J1914" s="1">
        <v>2.5829999999999998E-3</v>
      </c>
    </row>
    <row r="1915" spans="1:10" x14ac:dyDescent="0.3">
      <c r="A1915" t="s">
        <v>1937</v>
      </c>
      <c r="B1915">
        <f>MATCH(C1915,A:A,FALSE)</f>
        <v>1915</v>
      </c>
      <c r="C1915" t="s">
        <v>1937</v>
      </c>
      <c r="D1915" t="s">
        <v>1784</v>
      </c>
      <c r="E1915" t="s">
        <v>13</v>
      </c>
      <c r="F1915">
        <v>0</v>
      </c>
      <c r="G1915">
        <v>0</v>
      </c>
      <c r="H1915" t="str">
        <f>IF(F1915&gt;G1915,"FN",IF(F1915&lt;G1915,"FP",IF(F1915=1,"TP","TN")))</f>
        <v>TN</v>
      </c>
      <c r="I1915">
        <v>0.191</v>
      </c>
      <c r="J1915" s="1">
        <v>2.379E-3</v>
      </c>
    </row>
    <row r="1916" spans="1:10" x14ac:dyDescent="0.3">
      <c r="A1916" t="s">
        <v>1938</v>
      </c>
      <c r="B1916">
        <f>MATCH(C1916,A:A,FALSE)</f>
        <v>1916</v>
      </c>
      <c r="C1916" t="s">
        <v>1938</v>
      </c>
      <c r="D1916" t="s">
        <v>1784</v>
      </c>
      <c r="E1916" t="s">
        <v>13</v>
      </c>
      <c r="F1916">
        <v>0</v>
      </c>
      <c r="G1916">
        <v>0</v>
      </c>
      <c r="H1916" t="str">
        <f>IF(F1916&gt;G1916,"FN",IF(F1916&lt;G1916,"FP",IF(F1916=1,"TP","TN")))</f>
        <v>TN</v>
      </c>
      <c r="I1916">
        <v>0.13200000000000001</v>
      </c>
      <c r="J1916" s="1">
        <v>3.4680000000000002E-3</v>
      </c>
    </row>
    <row r="1917" spans="1:10" x14ac:dyDescent="0.3">
      <c r="A1917" t="s">
        <v>1939</v>
      </c>
      <c r="B1917">
        <f>MATCH(C1917,A:A,FALSE)</f>
        <v>1917</v>
      </c>
      <c r="C1917" t="s">
        <v>1939</v>
      </c>
      <c r="D1917" t="s">
        <v>1784</v>
      </c>
      <c r="E1917" t="s">
        <v>13</v>
      </c>
      <c r="F1917">
        <v>0</v>
      </c>
      <c r="G1917">
        <v>0</v>
      </c>
      <c r="H1917" t="str">
        <f>IF(F1917&gt;G1917,"FN",IF(F1917&lt;G1917,"FP",IF(F1917=1,"TP","TN")))</f>
        <v>TN</v>
      </c>
      <c r="I1917">
        <v>0.21099999999999999</v>
      </c>
      <c r="J1917" s="1">
        <v>1.3990000000000001E-3</v>
      </c>
    </row>
    <row r="1918" spans="1:10" x14ac:dyDescent="0.3">
      <c r="A1918" t="s">
        <v>1940</v>
      </c>
      <c r="B1918">
        <f>MATCH(C1918,A:A,FALSE)</f>
        <v>1918</v>
      </c>
      <c r="C1918" t="s">
        <v>1940</v>
      </c>
      <c r="D1918" t="s">
        <v>1784</v>
      </c>
      <c r="E1918" t="s">
        <v>13</v>
      </c>
      <c r="F1918">
        <v>0</v>
      </c>
      <c r="G1918">
        <v>0</v>
      </c>
      <c r="H1918" t="str">
        <f>IF(F1918&gt;G1918,"FN",IF(F1918&lt;G1918,"FP",IF(F1918=1,"TP","TN")))</f>
        <v>TN</v>
      </c>
      <c r="I1918">
        <v>0.104</v>
      </c>
      <c r="J1918" s="1">
        <v>1.6980000000000001E-4</v>
      </c>
    </row>
    <row r="1919" spans="1:10" x14ac:dyDescent="0.3">
      <c r="A1919" t="s">
        <v>1941</v>
      </c>
      <c r="B1919">
        <f>MATCH(C1919,A:A,FALSE)</f>
        <v>1919</v>
      </c>
      <c r="C1919" t="s">
        <v>1941</v>
      </c>
      <c r="D1919" t="s">
        <v>1784</v>
      </c>
      <c r="E1919" t="s">
        <v>13</v>
      </c>
      <c r="F1919">
        <v>0</v>
      </c>
      <c r="G1919">
        <v>0</v>
      </c>
      <c r="H1919" t="str">
        <f>IF(F1919&gt;G1919,"FN",IF(F1919&lt;G1919,"FP",IF(F1919=1,"TP","TN")))</f>
        <v>TN</v>
      </c>
      <c r="I1919">
        <v>0.159</v>
      </c>
      <c r="J1919" s="1">
        <v>1.008E-3</v>
      </c>
    </row>
    <row r="1920" spans="1:10" x14ac:dyDescent="0.3">
      <c r="A1920" t="s">
        <v>1942</v>
      </c>
      <c r="B1920">
        <f>MATCH(C1920,A:A,FALSE)</f>
        <v>1920</v>
      </c>
      <c r="C1920" t="s">
        <v>1942</v>
      </c>
      <c r="D1920" t="s">
        <v>1784</v>
      </c>
      <c r="E1920" t="s">
        <v>13</v>
      </c>
      <c r="F1920">
        <v>0</v>
      </c>
      <c r="G1920">
        <v>0</v>
      </c>
      <c r="H1920" t="str">
        <f>IF(F1920&gt;G1920,"FN",IF(F1920&lt;G1920,"FP",IF(F1920=1,"TP","TN")))</f>
        <v>TN</v>
      </c>
      <c r="I1920">
        <v>0.17199999999999999</v>
      </c>
      <c r="J1920" s="1">
        <v>1.413E-3</v>
      </c>
    </row>
    <row r="1921" spans="1:10" x14ac:dyDescent="0.3">
      <c r="A1921" t="s">
        <v>1943</v>
      </c>
      <c r="B1921">
        <f>MATCH(C1921,A:A,FALSE)</f>
        <v>1921</v>
      </c>
      <c r="C1921" t="s">
        <v>1943</v>
      </c>
      <c r="D1921" t="s">
        <v>1784</v>
      </c>
      <c r="E1921" t="s">
        <v>13</v>
      </c>
      <c r="F1921">
        <v>1</v>
      </c>
      <c r="G1921">
        <v>0</v>
      </c>
      <c r="H1921" t="str">
        <f>IF(F1921&gt;G1921,"FN",IF(F1921&lt;G1921,"FP",IF(F1921=1,"TP","TN")))</f>
        <v>FN</v>
      </c>
      <c r="I1921">
        <v>0.14599999999999999</v>
      </c>
      <c r="J1921" s="1">
        <v>2.2900000000000001E-4</v>
      </c>
    </row>
    <row r="1922" spans="1:10" x14ac:dyDescent="0.3">
      <c r="A1922" t="s">
        <v>1944</v>
      </c>
      <c r="B1922">
        <f>MATCH(C1922,A:A,FALSE)</f>
        <v>1922</v>
      </c>
      <c r="C1922" t="s">
        <v>1944</v>
      </c>
      <c r="D1922" t="s">
        <v>1784</v>
      </c>
      <c r="E1922" t="s">
        <v>13</v>
      </c>
      <c r="F1922">
        <v>0</v>
      </c>
      <c r="G1922">
        <v>0</v>
      </c>
      <c r="H1922" t="str">
        <f>IF(F1922&gt;G1922,"FN",IF(F1922&lt;G1922,"FP",IF(F1922=1,"TP","TN")))</f>
        <v>TN</v>
      </c>
      <c r="I1922">
        <v>0.14099999999999999</v>
      </c>
      <c r="J1922" s="1">
        <v>2.6080000000000001E-3</v>
      </c>
    </row>
    <row r="1923" spans="1:10" x14ac:dyDescent="0.3">
      <c r="A1923" t="s">
        <v>1945</v>
      </c>
      <c r="B1923">
        <f>MATCH(C1923,A:A,FALSE)</f>
        <v>1923</v>
      </c>
      <c r="C1923" t="s">
        <v>1945</v>
      </c>
      <c r="D1923" t="s">
        <v>1784</v>
      </c>
      <c r="E1923" t="s">
        <v>13</v>
      </c>
      <c r="F1923">
        <v>0</v>
      </c>
      <c r="G1923">
        <v>0</v>
      </c>
      <c r="H1923" t="str">
        <f>IF(F1923&gt;G1923,"FN",IF(F1923&lt;G1923,"FP",IF(F1923=1,"TP","TN")))</f>
        <v>TN</v>
      </c>
      <c r="I1923">
        <v>0.186</v>
      </c>
      <c r="J1923" s="1">
        <v>2.993E-3</v>
      </c>
    </row>
    <row r="1924" spans="1:10" x14ac:dyDescent="0.3">
      <c r="A1924" t="s">
        <v>1946</v>
      </c>
      <c r="B1924">
        <f>MATCH(C1924,A:A,FALSE)</f>
        <v>1924</v>
      </c>
      <c r="C1924" t="s">
        <v>1946</v>
      </c>
      <c r="D1924" t="s">
        <v>1784</v>
      </c>
      <c r="E1924" t="s">
        <v>13</v>
      </c>
      <c r="F1924">
        <v>0</v>
      </c>
      <c r="G1924">
        <v>0</v>
      </c>
      <c r="H1924" t="str">
        <f>IF(F1924&gt;G1924,"FN",IF(F1924&lt;G1924,"FP",IF(F1924=1,"TP","TN")))</f>
        <v>TN</v>
      </c>
      <c r="I1924">
        <v>0.16500000000000001</v>
      </c>
      <c r="J1924" s="1">
        <v>4.6259999999999999E-3</v>
      </c>
    </row>
    <row r="1925" spans="1:10" x14ac:dyDescent="0.3">
      <c r="A1925" t="s">
        <v>1947</v>
      </c>
      <c r="B1925">
        <f>MATCH(C1925,A:A,FALSE)</f>
        <v>1925</v>
      </c>
      <c r="C1925" t="s">
        <v>1947</v>
      </c>
      <c r="D1925" t="s">
        <v>1784</v>
      </c>
      <c r="E1925" t="s">
        <v>13</v>
      </c>
      <c r="F1925">
        <v>1</v>
      </c>
      <c r="G1925">
        <v>0</v>
      </c>
      <c r="H1925" t="str">
        <f>IF(F1925&gt;G1925,"FN",IF(F1925&lt;G1925,"FP",IF(F1925=1,"TP","TN")))</f>
        <v>FN</v>
      </c>
      <c r="I1925">
        <v>0.18099999999999999</v>
      </c>
      <c r="J1925" s="1">
        <v>4.284E-4</v>
      </c>
    </row>
    <row r="1926" spans="1:10" x14ac:dyDescent="0.3">
      <c r="A1926" t="s">
        <v>1948</v>
      </c>
      <c r="B1926">
        <f>MATCH(C1926,A:A,FALSE)</f>
        <v>1926</v>
      </c>
      <c r="C1926" t="s">
        <v>1948</v>
      </c>
      <c r="D1926" t="s">
        <v>1784</v>
      </c>
      <c r="E1926" t="s">
        <v>13</v>
      </c>
      <c r="F1926">
        <v>0</v>
      </c>
      <c r="G1926">
        <v>0</v>
      </c>
      <c r="H1926" t="str">
        <f>IF(F1926&gt;G1926,"FN",IF(F1926&lt;G1926,"FP",IF(F1926=1,"TP","TN")))</f>
        <v>TN</v>
      </c>
      <c r="I1926">
        <v>0.18099999999999999</v>
      </c>
      <c r="J1926" s="1">
        <v>6.0499999999999998E-3</v>
      </c>
    </row>
    <row r="1927" spans="1:10" x14ac:dyDescent="0.3">
      <c r="A1927" t="s">
        <v>1949</v>
      </c>
      <c r="B1927">
        <f>MATCH(C1927,A:A,FALSE)</f>
        <v>1927</v>
      </c>
      <c r="C1927" t="s">
        <v>1949</v>
      </c>
      <c r="D1927" t="s">
        <v>1784</v>
      </c>
      <c r="E1927" t="s">
        <v>13</v>
      </c>
      <c r="F1927">
        <v>1</v>
      </c>
      <c r="G1927">
        <v>0</v>
      </c>
      <c r="H1927" t="str">
        <f>IF(F1927&gt;G1927,"FN",IF(F1927&lt;G1927,"FP",IF(F1927=1,"TP","TN")))</f>
        <v>FN</v>
      </c>
      <c r="I1927">
        <v>0.19400000000000001</v>
      </c>
      <c r="J1927" s="1">
        <v>1.6490000000000001E-3</v>
      </c>
    </row>
    <row r="1928" spans="1:10" x14ac:dyDescent="0.3">
      <c r="A1928" t="s">
        <v>1950</v>
      </c>
      <c r="B1928">
        <f>MATCH(C1928,A:A,FALSE)</f>
        <v>1928</v>
      </c>
      <c r="C1928" t="s">
        <v>1950</v>
      </c>
      <c r="D1928" t="s">
        <v>1784</v>
      </c>
      <c r="E1928" t="s">
        <v>13</v>
      </c>
      <c r="F1928">
        <v>0</v>
      </c>
      <c r="G1928">
        <v>0</v>
      </c>
      <c r="H1928" t="str">
        <f>IF(F1928&gt;G1928,"FN",IF(F1928&lt;G1928,"FP",IF(F1928=1,"TP","TN")))</f>
        <v>TN</v>
      </c>
      <c r="I1928">
        <v>0.158</v>
      </c>
      <c r="J1928" s="1">
        <v>2.1670000000000001E-3</v>
      </c>
    </row>
    <row r="1929" spans="1:10" x14ac:dyDescent="0.3">
      <c r="A1929" t="s">
        <v>1951</v>
      </c>
      <c r="B1929">
        <f>MATCH(C1929,A:A,FALSE)</f>
        <v>1929</v>
      </c>
      <c r="C1929" t="s">
        <v>1951</v>
      </c>
      <c r="D1929" t="s">
        <v>1784</v>
      </c>
      <c r="E1929" t="s">
        <v>13</v>
      </c>
      <c r="F1929">
        <v>0</v>
      </c>
      <c r="G1929">
        <v>0</v>
      </c>
      <c r="H1929" t="str">
        <f>IF(F1929&gt;G1929,"FN",IF(F1929&lt;G1929,"FP",IF(F1929=1,"TP","TN")))</f>
        <v>TN</v>
      </c>
      <c r="I1929">
        <v>0.14899999999999999</v>
      </c>
      <c r="J1929" s="1">
        <v>4.7039999999999998E-3</v>
      </c>
    </row>
    <row r="1930" spans="1:10" x14ac:dyDescent="0.3">
      <c r="A1930" t="s">
        <v>1952</v>
      </c>
      <c r="B1930">
        <f>MATCH(C1930,A:A,FALSE)</f>
        <v>1930</v>
      </c>
      <c r="C1930" t="s">
        <v>1952</v>
      </c>
      <c r="D1930" t="s">
        <v>1784</v>
      </c>
      <c r="E1930" t="s">
        <v>13</v>
      </c>
      <c r="F1930">
        <v>0</v>
      </c>
      <c r="G1930">
        <v>0</v>
      </c>
      <c r="H1930" t="str">
        <f>IF(F1930&gt;G1930,"FN",IF(F1930&lt;G1930,"FP",IF(F1930=1,"TP","TN")))</f>
        <v>TN</v>
      </c>
      <c r="I1930">
        <v>0.10299999999999999</v>
      </c>
      <c r="J1930" s="1">
        <v>6.1339999999999995E-4</v>
      </c>
    </row>
    <row r="1931" spans="1:10" x14ac:dyDescent="0.3">
      <c r="A1931" t="s">
        <v>1953</v>
      </c>
      <c r="B1931">
        <f>MATCH(C1931,A:A,FALSE)</f>
        <v>1931</v>
      </c>
      <c r="C1931" t="s">
        <v>1953</v>
      </c>
      <c r="D1931" t="s">
        <v>1784</v>
      </c>
      <c r="E1931" t="s">
        <v>13</v>
      </c>
      <c r="F1931">
        <v>1</v>
      </c>
      <c r="G1931">
        <v>0</v>
      </c>
      <c r="H1931" t="str">
        <f>IF(F1931&gt;G1931,"FN",IF(F1931&lt;G1931,"FP",IF(F1931=1,"TP","TN")))</f>
        <v>FN</v>
      </c>
      <c r="I1931">
        <v>0.221</v>
      </c>
      <c r="J1931" s="1">
        <v>8.2859999999999997E-4</v>
      </c>
    </row>
    <row r="1932" spans="1:10" x14ac:dyDescent="0.3">
      <c r="A1932" t="s">
        <v>1954</v>
      </c>
      <c r="B1932">
        <f>MATCH(C1932,A:A,FALSE)</f>
        <v>1932</v>
      </c>
      <c r="C1932" t="s">
        <v>1954</v>
      </c>
      <c r="D1932" t="s">
        <v>1784</v>
      </c>
      <c r="E1932" t="s">
        <v>13</v>
      </c>
      <c r="F1932">
        <v>0</v>
      </c>
      <c r="G1932">
        <v>0</v>
      </c>
      <c r="H1932" t="str">
        <f>IF(F1932&gt;G1932,"FN",IF(F1932&lt;G1932,"FP",IF(F1932=1,"TP","TN")))</f>
        <v>TN</v>
      </c>
      <c r="I1932">
        <v>0.23799999999999999</v>
      </c>
      <c r="J1932" s="1">
        <v>7.9399999999999991E-3</v>
      </c>
    </row>
    <row r="1933" spans="1:10" x14ac:dyDescent="0.3">
      <c r="A1933" t="s">
        <v>1955</v>
      </c>
      <c r="B1933">
        <f>MATCH(C1933,A:A,FALSE)</f>
        <v>1933</v>
      </c>
      <c r="C1933" t="s">
        <v>1955</v>
      </c>
      <c r="D1933" t="s">
        <v>1784</v>
      </c>
      <c r="E1933" t="s">
        <v>13</v>
      </c>
      <c r="F1933">
        <v>0</v>
      </c>
      <c r="G1933">
        <v>0</v>
      </c>
      <c r="H1933" t="str">
        <f>IF(F1933&gt;G1933,"FN",IF(F1933&lt;G1933,"FP",IF(F1933=1,"TP","TN")))</f>
        <v>TN</v>
      </c>
      <c r="I1933">
        <v>0.108</v>
      </c>
      <c r="J1933" s="1">
        <v>5.754E-4</v>
      </c>
    </row>
    <row r="1934" spans="1:10" x14ac:dyDescent="0.3">
      <c r="A1934" t="s">
        <v>1956</v>
      </c>
      <c r="B1934">
        <f>MATCH(C1934,A:A,FALSE)</f>
        <v>1934</v>
      </c>
      <c r="C1934" t="s">
        <v>1956</v>
      </c>
      <c r="D1934" t="s">
        <v>1784</v>
      </c>
      <c r="E1934" t="s">
        <v>13</v>
      </c>
      <c r="F1934">
        <v>0</v>
      </c>
      <c r="G1934">
        <v>0</v>
      </c>
      <c r="H1934" t="str">
        <f>IF(F1934&gt;G1934,"FN",IF(F1934&lt;G1934,"FP",IF(F1934=1,"TP","TN")))</f>
        <v>TN</v>
      </c>
      <c r="I1934">
        <v>0.14499999999999999</v>
      </c>
      <c r="J1934" s="1">
        <v>2.9120000000000001E-3</v>
      </c>
    </row>
    <row r="1935" spans="1:10" x14ac:dyDescent="0.3">
      <c r="A1935" t="s">
        <v>1957</v>
      </c>
      <c r="B1935">
        <f>MATCH(C1935,A:A,FALSE)</f>
        <v>1935</v>
      </c>
      <c r="C1935" t="s">
        <v>1957</v>
      </c>
      <c r="D1935" t="s">
        <v>1784</v>
      </c>
      <c r="E1935" t="s">
        <v>13</v>
      </c>
      <c r="F1935">
        <v>0</v>
      </c>
      <c r="G1935">
        <v>0</v>
      </c>
      <c r="H1935" t="str">
        <f>IF(F1935&gt;G1935,"FN",IF(F1935&lt;G1935,"FP",IF(F1935=1,"TP","TN")))</f>
        <v>TN</v>
      </c>
      <c r="I1935">
        <v>0.127</v>
      </c>
      <c r="J1935" s="1">
        <v>2.3089999999999999E-3</v>
      </c>
    </row>
    <row r="1936" spans="1:10" x14ac:dyDescent="0.3">
      <c r="A1936" t="s">
        <v>1958</v>
      </c>
      <c r="B1936">
        <v>4466</v>
      </c>
      <c r="C1936" t="s">
        <v>1958</v>
      </c>
      <c r="D1936" t="s">
        <v>1784</v>
      </c>
      <c r="E1936" t="s">
        <v>13</v>
      </c>
      <c r="F1936">
        <v>0</v>
      </c>
      <c r="G1936">
        <v>0</v>
      </c>
      <c r="H1936" t="str">
        <f>IF(F1936&gt;G1936,"FN",IF(F1936&lt;G1936,"FP",IF(F1936=1,"TP","TN")))</f>
        <v>TN</v>
      </c>
      <c r="I1936">
        <v>0.16200000000000001</v>
      </c>
      <c r="J1936" s="1">
        <v>8.4519999999999994E-3</v>
      </c>
    </row>
    <row r="1937" spans="1:10" x14ac:dyDescent="0.3">
      <c r="A1937" t="s">
        <v>1959</v>
      </c>
      <c r="B1937">
        <f>MATCH(C1937,A:A,FALSE)</f>
        <v>1937</v>
      </c>
      <c r="C1937" t="s">
        <v>1959</v>
      </c>
      <c r="D1937" t="s">
        <v>1784</v>
      </c>
      <c r="E1937" t="s">
        <v>13</v>
      </c>
      <c r="F1937">
        <v>0</v>
      </c>
      <c r="G1937">
        <v>0</v>
      </c>
      <c r="H1937" t="str">
        <f>IF(F1937&gt;G1937,"FN",IF(F1937&lt;G1937,"FP",IF(F1937=1,"TP","TN")))</f>
        <v>TN</v>
      </c>
      <c r="I1937">
        <v>0.14000000000000001</v>
      </c>
      <c r="J1937" s="1">
        <v>6.6579999999999999E-3</v>
      </c>
    </row>
    <row r="1938" spans="1:10" x14ac:dyDescent="0.3">
      <c r="A1938" t="s">
        <v>1960</v>
      </c>
      <c r="B1938">
        <f>MATCH(C1938,A:A,FALSE)</f>
        <v>1938</v>
      </c>
      <c r="C1938" t="s">
        <v>1960</v>
      </c>
      <c r="D1938" t="s">
        <v>1784</v>
      </c>
      <c r="E1938" t="s">
        <v>13</v>
      </c>
      <c r="F1938">
        <v>0</v>
      </c>
      <c r="G1938">
        <v>0</v>
      </c>
      <c r="H1938" t="str">
        <f>IF(F1938&gt;G1938,"FN",IF(F1938&lt;G1938,"FP",IF(F1938=1,"TP","TN")))</f>
        <v>TN</v>
      </c>
      <c r="I1938">
        <v>0.13100000000000001</v>
      </c>
      <c r="J1938" s="1">
        <v>2.477E-3</v>
      </c>
    </row>
    <row r="1939" spans="1:10" x14ac:dyDescent="0.3">
      <c r="A1939" t="s">
        <v>1961</v>
      </c>
      <c r="B1939">
        <f>MATCH(C1939,A:A,FALSE)</f>
        <v>1939</v>
      </c>
      <c r="C1939" t="s">
        <v>1961</v>
      </c>
      <c r="D1939" t="s">
        <v>1784</v>
      </c>
      <c r="E1939" t="s">
        <v>13</v>
      </c>
      <c r="F1939">
        <v>0</v>
      </c>
      <c r="G1939">
        <v>0</v>
      </c>
      <c r="H1939" t="str">
        <f>IF(F1939&gt;G1939,"FN",IF(F1939&lt;G1939,"FP",IF(F1939=1,"TP","TN")))</f>
        <v>TN</v>
      </c>
      <c r="I1939">
        <v>0.113</v>
      </c>
      <c r="J1939" s="1">
        <v>1.0709999999999999E-3</v>
      </c>
    </row>
    <row r="1940" spans="1:10" x14ac:dyDescent="0.3">
      <c r="A1940" t="s">
        <v>1962</v>
      </c>
      <c r="B1940">
        <f>MATCH(C1940,A:A,FALSE)</f>
        <v>1940</v>
      </c>
      <c r="C1940" t="s">
        <v>1962</v>
      </c>
      <c r="D1940" t="s">
        <v>1784</v>
      </c>
      <c r="E1940" t="s">
        <v>13</v>
      </c>
      <c r="F1940">
        <v>1</v>
      </c>
      <c r="G1940">
        <v>0</v>
      </c>
      <c r="H1940" t="str">
        <f>IF(F1940&gt;G1940,"FN",IF(F1940&lt;G1940,"FP",IF(F1940=1,"TP","TN")))</f>
        <v>FN</v>
      </c>
      <c r="I1940">
        <v>0.125</v>
      </c>
      <c r="J1940" s="1">
        <v>1.7149999999999999E-3</v>
      </c>
    </row>
    <row r="1941" spans="1:10" x14ac:dyDescent="0.3">
      <c r="A1941" t="s">
        <v>1963</v>
      </c>
      <c r="B1941">
        <f>MATCH(C1941,A:A,FALSE)</f>
        <v>1941</v>
      </c>
      <c r="C1941" t="s">
        <v>1963</v>
      </c>
      <c r="D1941" t="s">
        <v>1784</v>
      </c>
      <c r="E1941" t="s">
        <v>13</v>
      </c>
      <c r="F1941">
        <v>1</v>
      </c>
      <c r="G1941">
        <v>0</v>
      </c>
      <c r="H1941" t="str">
        <f>IF(F1941&gt;G1941,"FN",IF(F1941&lt;G1941,"FP",IF(F1941=1,"TP","TN")))</f>
        <v>FN</v>
      </c>
      <c r="I1941">
        <v>0.13900000000000001</v>
      </c>
      <c r="J1941" s="1">
        <v>1.0560000000000001E-3</v>
      </c>
    </row>
    <row r="1942" spans="1:10" x14ac:dyDescent="0.3">
      <c r="A1942" t="s">
        <v>1964</v>
      </c>
      <c r="B1942">
        <f>MATCH(C1942,A:A,FALSE)</f>
        <v>1942</v>
      </c>
      <c r="C1942" t="s">
        <v>1964</v>
      </c>
      <c r="D1942" t="s">
        <v>1784</v>
      </c>
      <c r="E1942" t="s">
        <v>13</v>
      </c>
      <c r="F1942">
        <v>0</v>
      </c>
      <c r="G1942">
        <v>0</v>
      </c>
      <c r="H1942" t="str">
        <f>IF(F1942&gt;G1942,"FN",IF(F1942&lt;G1942,"FP",IF(F1942=1,"TP","TN")))</f>
        <v>TN</v>
      </c>
      <c r="I1942">
        <v>0.17399999999999999</v>
      </c>
      <c r="J1942" s="1">
        <v>3.0279999999999999E-3</v>
      </c>
    </row>
    <row r="1943" spans="1:10" x14ac:dyDescent="0.3">
      <c r="A1943" t="s">
        <v>1965</v>
      </c>
      <c r="B1943">
        <f>MATCH(C1943,A:A,FALSE)</f>
        <v>1943</v>
      </c>
      <c r="C1943" t="s">
        <v>1965</v>
      </c>
      <c r="D1943" t="s">
        <v>1784</v>
      </c>
      <c r="E1943" t="s">
        <v>13</v>
      </c>
      <c r="F1943">
        <v>0</v>
      </c>
      <c r="G1943">
        <v>0</v>
      </c>
      <c r="H1943" t="str">
        <f>IF(F1943&gt;G1943,"FN",IF(F1943&lt;G1943,"FP",IF(F1943=1,"TP","TN")))</f>
        <v>TN</v>
      </c>
      <c r="I1943">
        <v>0.13400000000000001</v>
      </c>
      <c r="J1943" s="1">
        <v>8.9599999999999999E-4</v>
      </c>
    </row>
    <row r="1944" spans="1:10" x14ac:dyDescent="0.3">
      <c r="A1944" t="s">
        <v>1966</v>
      </c>
      <c r="B1944">
        <f>MATCH(C1944,A:A,FALSE)</f>
        <v>1944</v>
      </c>
      <c r="C1944" t="s">
        <v>1966</v>
      </c>
      <c r="D1944" t="s">
        <v>1784</v>
      </c>
      <c r="E1944" t="s">
        <v>13</v>
      </c>
      <c r="F1944">
        <v>0</v>
      </c>
      <c r="G1944">
        <v>0</v>
      </c>
      <c r="H1944" t="str">
        <f>IF(F1944&gt;G1944,"FN",IF(F1944&lt;G1944,"FP",IF(F1944=1,"TP","TN")))</f>
        <v>TN</v>
      </c>
      <c r="I1944">
        <v>0.16200000000000001</v>
      </c>
      <c r="J1944" s="1">
        <v>4.3270000000000001E-3</v>
      </c>
    </row>
    <row r="1945" spans="1:10" x14ac:dyDescent="0.3">
      <c r="A1945" t="s">
        <v>1967</v>
      </c>
      <c r="B1945">
        <f>MATCH(C1945,A:A,FALSE)</f>
        <v>1945</v>
      </c>
      <c r="C1945" t="s">
        <v>1967</v>
      </c>
      <c r="D1945" t="s">
        <v>1784</v>
      </c>
      <c r="E1945" t="s">
        <v>13</v>
      </c>
      <c r="F1945">
        <v>0</v>
      </c>
      <c r="G1945">
        <v>0</v>
      </c>
      <c r="H1945" t="str">
        <f>IF(F1945&gt;G1945,"FN",IF(F1945&lt;G1945,"FP",IF(F1945=1,"TP","TN")))</f>
        <v>TN</v>
      </c>
      <c r="I1945">
        <v>0.14399999999999999</v>
      </c>
      <c r="J1945" s="1">
        <v>3.235E-3</v>
      </c>
    </row>
    <row r="1946" spans="1:10" x14ac:dyDescent="0.3">
      <c r="A1946" t="s">
        <v>1968</v>
      </c>
      <c r="B1946">
        <f>MATCH(C1946,A:A,FALSE)</f>
        <v>1946</v>
      </c>
      <c r="C1946" t="s">
        <v>1968</v>
      </c>
      <c r="D1946" t="s">
        <v>1784</v>
      </c>
      <c r="E1946" t="s">
        <v>13</v>
      </c>
      <c r="F1946">
        <v>0</v>
      </c>
      <c r="G1946">
        <v>0</v>
      </c>
      <c r="H1946" t="str">
        <f>IF(F1946&gt;G1946,"FN",IF(F1946&lt;G1946,"FP",IF(F1946=1,"TP","TN")))</f>
        <v>TN</v>
      </c>
      <c r="I1946">
        <v>0.16400000000000001</v>
      </c>
      <c r="J1946" s="1">
        <v>2.8440000000000002E-3</v>
      </c>
    </row>
    <row r="1947" spans="1:10" x14ac:dyDescent="0.3">
      <c r="A1947" t="s">
        <v>1969</v>
      </c>
      <c r="B1947">
        <f>MATCH(C1947,A:A,FALSE)</f>
        <v>1947</v>
      </c>
      <c r="C1947" t="s">
        <v>1969</v>
      </c>
      <c r="D1947" t="s">
        <v>1784</v>
      </c>
      <c r="E1947" t="s">
        <v>13</v>
      </c>
      <c r="F1947">
        <v>0</v>
      </c>
      <c r="G1947">
        <v>0</v>
      </c>
      <c r="H1947" t="str">
        <f>IF(F1947&gt;G1947,"FN",IF(F1947&lt;G1947,"FP",IF(F1947=1,"TP","TN")))</f>
        <v>TN</v>
      </c>
      <c r="I1947">
        <v>0.14799999999999999</v>
      </c>
      <c r="J1947" s="1">
        <v>1.6100000000000001E-3</v>
      </c>
    </row>
    <row r="1948" spans="1:10" x14ac:dyDescent="0.3">
      <c r="A1948" t="s">
        <v>1970</v>
      </c>
      <c r="B1948">
        <f>MATCH(C1948,A:A,FALSE)</f>
        <v>1948</v>
      </c>
      <c r="C1948" t="s">
        <v>1970</v>
      </c>
      <c r="D1948" t="s">
        <v>1784</v>
      </c>
      <c r="E1948" t="s">
        <v>13</v>
      </c>
      <c r="F1948">
        <v>0</v>
      </c>
      <c r="G1948">
        <v>0</v>
      </c>
      <c r="H1948" t="str">
        <f>IF(F1948&gt;G1948,"FN",IF(F1948&lt;G1948,"FP",IF(F1948=1,"TP","TN")))</f>
        <v>TN</v>
      </c>
      <c r="I1948">
        <v>0.14499999999999999</v>
      </c>
      <c r="J1948" s="1">
        <v>1.4200000000000001E-2</v>
      </c>
    </row>
    <row r="1949" spans="1:10" x14ac:dyDescent="0.3">
      <c r="A1949" t="s">
        <v>1971</v>
      </c>
      <c r="B1949">
        <f>MATCH(C1949,A:A,FALSE)</f>
        <v>1949</v>
      </c>
      <c r="C1949" t="s">
        <v>1971</v>
      </c>
      <c r="D1949" t="s">
        <v>1784</v>
      </c>
      <c r="E1949" t="s">
        <v>13</v>
      </c>
      <c r="F1949">
        <v>1</v>
      </c>
      <c r="G1949">
        <v>0</v>
      </c>
      <c r="H1949" t="str">
        <f>IF(F1949&gt;G1949,"FN",IF(F1949&lt;G1949,"FP",IF(F1949=1,"TP","TN")))</f>
        <v>FN</v>
      </c>
      <c r="I1949">
        <v>0.14399999999999999</v>
      </c>
      <c r="J1949" s="1">
        <v>4.1140000000000003E-4</v>
      </c>
    </row>
    <row r="1950" spans="1:10" x14ac:dyDescent="0.3">
      <c r="A1950" t="s">
        <v>1972</v>
      </c>
      <c r="B1950">
        <f>MATCH(C1950,A:A,FALSE)</f>
        <v>1950</v>
      </c>
      <c r="C1950" t="s">
        <v>1972</v>
      </c>
      <c r="D1950" t="s">
        <v>1784</v>
      </c>
      <c r="E1950" t="s">
        <v>13</v>
      </c>
      <c r="F1950">
        <v>0</v>
      </c>
      <c r="G1950">
        <v>0</v>
      </c>
      <c r="H1950" t="str">
        <f>IF(F1950&gt;G1950,"FN",IF(F1950&lt;G1950,"FP",IF(F1950=1,"TP","TN")))</f>
        <v>TN</v>
      </c>
      <c r="I1950">
        <v>0.182</v>
      </c>
      <c r="J1950" s="1">
        <v>6.5180000000000004E-3</v>
      </c>
    </row>
    <row r="1951" spans="1:10" x14ac:dyDescent="0.3">
      <c r="A1951" t="s">
        <v>1973</v>
      </c>
      <c r="B1951">
        <f>MATCH(C1951,A:A,FALSE)</f>
        <v>1951</v>
      </c>
      <c r="C1951" t="s">
        <v>1973</v>
      </c>
      <c r="D1951" t="s">
        <v>1974</v>
      </c>
      <c r="E1951" t="s">
        <v>13</v>
      </c>
      <c r="F1951">
        <v>1</v>
      </c>
      <c r="G1951">
        <v>0</v>
      </c>
      <c r="H1951" t="str">
        <f>IF(F1951&gt;G1951,"FN",IF(F1951&lt;G1951,"FP",IF(F1951=1,"TP","TN")))</f>
        <v>FN</v>
      </c>
      <c r="I1951">
        <v>0.22</v>
      </c>
      <c r="J1951" s="1">
        <v>5.3439999999999998E-3</v>
      </c>
    </row>
    <row r="1952" spans="1:10" x14ac:dyDescent="0.3">
      <c r="A1952" t="s">
        <v>1975</v>
      </c>
      <c r="B1952">
        <f>MATCH(C1952,A:A,FALSE)</f>
        <v>1952</v>
      </c>
      <c r="C1952" t="s">
        <v>1975</v>
      </c>
      <c r="D1952" t="s">
        <v>1976</v>
      </c>
      <c r="E1952" t="s">
        <v>13</v>
      </c>
      <c r="F1952">
        <v>0</v>
      </c>
      <c r="G1952">
        <v>0</v>
      </c>
      <c r="H1952" t="str">
        <f>IF(F1952&gt;G1952,"FN",IF(F1952&lt;G1952,"FP",IF(F1952=1,"TP","TN")))</f>
        <v>TN</v>
      </c>
      <c r="I1952">
        <v>0.20899999999999999</v>
      </c>
      <c r="J1952" s="1">
        <v>1.647E-3</v>
      </c>
    </row>
    <row r="1953" spans="1:10" x14ac:dyDescent="0.3">
      <c r="A1953" t="s">
        <v>1977</v>
      </c>
      <c r="B1953">
        <f>MATCH(C1953,A:A,FALSE)</f>
        <v>1953</v>
      </c>
      <c r="C1953" t="s">
        <v>1977</v>
      </c>
      <c r="D1953" t="s">
        <v>1976</v>
      </c>
      <c r="E1953" t="s">
        <v>13</v>
      </c>
      <c r="F1953">
        <v>0</v>
      </c>
      <c r="G1953">
        <v>0</v>
      </c>
      <c r="H1953" t="str">
        <f>IF(F1953&gt;G1953,"FN",IF(F1953&lt;G1953,"FP",IF(F1953=1,"TP","TN")))</f>
        <v>TN</v>
      </c>
      <c r="I1953">
        <v>0.20399999999999999</v>
      </c>
      <c r="J1953" s="1">
        <v>1.477E-3</v>
      </c>
    </row>
    <row r="1954" spans="1:10" x14ac:dyDescent="0.3">
      <c r="A1954" t="s">
        <v>1978</v>
      </c>
      <c r="B1954">
        <f>MATCH(C1954,A:A,FALSE)</f>
        <v>1954</v>
      </c>
      <c r="C1954" t="s">
        <v>1978</v>
      </c>
      <c r="D1954" t="s">
        <v>1976</v>
      </c>
      <c r="E1954" t="s">
        <v>13</v>
      </c>
      <c r="F1954">
        <v>0</v>
      </c>
      <c r="G1954">
        <v>0</v>
      </c>
      <c r="H1954" t="str">
        <f>IF(F1954&gt;G1954,"FN",IF(F1954&lt;G1954,"FP",IF(F1954=1,"TP","TN")))</f>
        <v>TN</v>
      </c>
      <c r="I1954">
        <v>0.224</v>
      </c>
      <c r="J1954" s="1">
        <v>4.7369999999999999E-3</v>
      </c>
    </row>
    <row r="1955" spans="1:10" x14ac:dyDescent="0.3">
      <c r="A1955" t="s">
        <v>1979</v>
      </c>
      <c r="B1955">
        <f>MATCH(C1955,A:A,FALSE)</f>
        <v>1955</v>
      </c>
      <c r="C1955" t="s">
        <v>1979</v>
      </c>
      <c r="D1955" t="s">
        <v>1976</v>
      </c>
      <c r="E1955" t="s">
        <v>13</v>
      </c>
      <c r="F1955">
        <v>0</v>
      </c>
      <c r="G1955">
        <v>0</v>
      </c>
      <c r="H1955" t="str">
        <f>IF(F1955&gt;G1955,"FN",IF(F1955&lt;G1955,"FP",IF(F1955=1,"TP","TN")))</f>
        <v>TN</v>
      </c>
      <c r="I1955">
        <v>0.23899999999999999</v>
      </c>
      <c r="J1955" s="1">
        <v>8.4060000000000003E-3</v>
      </c>
    </row>
    <row r="1956" spans="1:10" x14ac:dyDescent="0.3">
      <c r="A1956" t="s">
        <v>1980</v>
      </c>
      <c r="B1956">
        <f>MATCH(C1956,A:A,FALSE)</f>
        <v>1956</v>
      </c>
      <c r="C1956" t="s">
        <v>1980</v>
      </c>
      <c r="D1956" t="s">
        <v>1976</v>
      </c>
      <c r="E1956" t="s">
        <v>13</v>
      </c>
      <c r="F1956">
        <v>0</v>
      </c>
      <c r="G1956">
        <v>0</v>
      </c>
      <c r="H1956" t="str">
        <f>IF(F1956&gt;G1956,"FN",IF(F1956&lt;G1956,"FP",IF(F1956=1,"TP","TN")))</f>
        <v>TN</v>
      </c>
      <c r="I1956">
        <v>0.18</v>
      </c>
      <c r="J1956" s="1">
        <v>4.0109999999999998E-3</v>
      </c>
    </row>
    <row r="1957" spans="1:10" x14ac:dyDescent="0.3">
      <c r="A1957" t="s">
        <v>1981</v>
      </c>
      <c r="B1957">
        <f>MATCH(C1957,A:A,FALSE)</f>
        <v>1957</v>
      </c>
      <c r="C1957" t="s">
        <v>1981</v>
      </c>
      <c r="D1957" t="s">
        <v>1976</v>
      </c>
      <c r="E1957" t="s">
        <v>13</v>
      </c>
      <c r="F1957">
        <v>1</v>
      </c>
      <c r="G1957">
        <v>1</v>
      </c>
      <c r="H1957" t="str">
        <f>IF(F1957&gt;G1957,"FN",IF(F1957&lt;G1957,"FP",IF(F1957=1,"TP","TN")))</f>
        <v>TP</v>
      </c>
      <c r="I1957">
        <v>0.223</v>
      </c>
      <c r="J1957" s="1">
        <v>2.3019999999999999E-2</v>
      </c>
    </row>
    <row r="1958" spans="1:10" x14ac:dyDescent="0.3">
      <c r="A1958" t="s">
        <v>1982</v>
      </c>
      <c r="B1958">
        <f>MATCH(C1958,A:A,FALSE)</f>
        <v>1958</v>
      </c>
      <c r="C1958" t="s">
        <v>1982</v>
      </c>
      <c r="D1958" t="s">
        <v>1976</v>
      </c>
      <c r="E1958" t="s">
        <v>13</v>
      </c>
      <c r="F1958">
        <v>0</v>
      </c>
      <c r="G1958">
        <v>0</v>
      </c>
      <c r="H1958" t="str">
        <f>IF(F1958&gt;G1958,"FN",IF(F1958&lt;G1958,"FP",IF(F1958=1,"TP","TN")))</f>
        <v>TN</v>
      </c>
      <c r="I1958">
        <v>0.22500000000000001</v>
      </c>
      <c r="J1958" s="1">
        <v>3.075E-3</v>
      </c>
    </row>
    <row r="1959" spans="1:10" x14ac:dyDescent="0.3">
      <c r="A1959" t="s">
        <v>1983</v>
      </c>
      <c r="B1959">
        <f>MATCH(C1959,A:A,FALSE)</f>
        <v>1959</v>
      </c>
      <c r="C1959" t="s">
        <v>1983</v>
      </c>
      <c r="D1959" t="s">
        <v>1976</v>
      </c>
      <c r="E1959" t="s">
        <v>13</v>
      </c>
      <c r="F1959">
        <v>1</v>
      </c>
      <c r="G1959">
        <v>0</v>
      </c>
      <c r="H1959" t="str">
        <f>IF(F1959&gt;G1959,"FN",IF(F1959&lt;G1959,"FP",IF(F1959=1,"TP","TN")))</f>
        <v>FN</v>
      </c>
      <c r="I1959">
        <v>0.13200000000000001</v>
      </c>
      <c r="J1959" s="1">
        <v>1.6410000000000001E-3</v>
      </c>
    </row>
    <row r="1960" spans="1:10" x14ac:dyDescent="0.3">
      <c r="A1960" t="s">
        <v>1984</v>
      </c>
      <c r="B1960">
        <f>MATCH(C1960,A:A,FALSE)</f>
        <v>1960</v>
      </c>
      <c r="C1960" t="s">
        <v>1984</v>
      </c>
      <c r="D1960" t="s">
        <v>1976</v>
      </c>
      <c r="E1960" t="s">
        <v>13</v>
      </c>
      <c r="F1960">
        <v>0</v>
      </c>
      <c r="G1960">
        <v>0</v>
      </c>
      <c r="H1960" t="str">
        <f>IF(F1960&gt;G1960,"FN",IF(F1960&lt;G1960,"FP",IF(F1960=1,"TP","TN")))</f>
        <v>TN</v>
      </c>
      <c r="I1960">
        <v>0.19</v>
      </c>
      <c r="J1960" s="1">
        <v>5.5500000000000005E-4</v>
      </c>
    </row>
    <row r="1961" spans="1:10" x14ac:dyDescent="0.3">
      <c r="A1961" t="s">
        <v>1985</v>
      </c>
      <c r="B1961">
        <f>MATCH(C1961,A:A,FALSE)</f>
        <v>1961</v>
      </c>
      <c r="C1961" t="s">
        <v>1985</v>
      </c>
      <c r="D1961" t="s">
        <v>1976</v>
      </c>
      <c r="E1961" t="s">
        <v>13</v>
      </c>
      <c r="F1961">
        <v>0</v>
      </c>
      <c r="G1961">
        <v>0</v>
      </c>
      <c r="H1961" t="str">
        <f>IF(F1961&gt;G1961,"FN",IF(F1961&lt;G1961,"FP",IF(F1961=1,"TP","TN")))</f>
        <v>TN</v>
      </c>
      <c r="I1961">
        <v>0.23300000000000001</v>
      </c>
      <c r="J1961" s="1">
        <v>1.145E-2</v>
      </c>
    </row>
    <row r="1962" spans="1:10" x14ac:dyDescent="0.3">
      <c r="A1962" t="s">
        <v>1986</v>
      </c>
      <c r="B1962">
        <f>MATCH(C1962,A:A,FALSE)</f>
        <v>1962</v>
      </c>
      <c r="C1962" t="s">
        <v>1986</v>
      </c>
      <c r="D1962" t="s">
        <v>1976</v>
      </c>
      <c r="E1962" t="s">
        <v>13</v>
      </c>
      <c r="F1962">
        <v>0</v>
      </c>
      <c r="G1962">
        <v>0</v>
      </c>
      <c r="H1962" t="str">
        <f>IF(F1962&gt;G1962,"FN",IF(F1962&lt;G1962,"FP",IF(F1962=1,"TP","TN")))</f>
        <v>TN</v>
      </c>
      <c r="I1962">
        <v>0.221</v>
      </c>
      <c r="J1962" s="1">
        <v>7.6169999999999996E-3</v>
      </c>
    </row>
    <row r="1963" spans="1:10" x14ac:dyDescent="0.3">
      <c r="A1963" t="s">
        <v>1987</v>
      </c>
      <c r="B1963">
        <f>MATCH(C1963,A:A,FALSE)</f>
        <v>1963</v>
      </c>
      <c r="C1963" t="s">
        <v>1987</v>
      </c>
      <c r="D1963" t="s">
        <v>1976</v>
      </c>
      <c r="E1963" t="s">
        <v>13</v>
      </c>
      <c r="F1963">
        <v>1</v>
      </c>
      <c r="G1963">
        <v>1</v>
      </c>
      <c r="H1963" t="str">
        <f>IF(F1963&gt;G1963,"FN",IF(F1963&lt;G1963,"FP",IF(F1963=1,"TP","TN")))</f>
        <v>TP</v>
      </c>
      <c r="I1963">
        <v>0.151</v>
      </c>
      <c r="J1963" s="1">
        <v>2.653E-3</v>
      </c>
    </row>
    <row r="1964" spans="1:10" x14ac:dyDescent="0.3">
      <c r="A1964" t="s">
        <v>1988</v>
      </c>
      <c r="B1964">
        <f>MATCH(C1964,A:A,FALSE)</f>
        <v>1964</v>
      </c>
      <c r="C1964" t="s">
        <v>1988</v>
      </c>
      <c r="D1964" t="s">
        <v>1976</v>
      </c>
      <c r="E1964" t="s">
        <v>13</v>
      </c>
      <c r="F1964">
        <v>0</v>
      </c>
      <c r="G1964">
        <v>0</v>
      </c>
      <c r="H1964" t="str">
        <f>IF(F1964&gt;G1964,"FN",IF(F1964&lt;G1964,"FP",IF(F1964=1,"TP","TN")))</f>
        <v>TN</v>
      </c>
      <c r="I1964">
        <v>0.217</v>
      </c>
      <c r="J1964" s="1">
        <v>1.379E-2</v>
      </c>
    </row>
    <row r="1965" spans="1:10" x14ac:dyDescent="0.3">
      <c r="A1965" t="s">
        <v>1989</v>
      </c>
      <c r="B1965">
        <f>MATCH(C1965,A:A,FALSE)</f>
        <v>1965</v>
      </c>
      <c r="C1965" t="s">
        <v>1989</v>
      </c>
      <c r="D1965" t="s">
        <v>1976</v>
      </c>
      <c r="E1965" t="s">
        <v>13</v>
      </c>
      <c r="F1965">
        <v>0</v>
      </c>
      <c r="G1965">
        <v>0</v>
      </c>
      <c r="H1965" t="str">
        <f>IF(F1965&gt;G1965,"FN",IF(F1965&lt;G1965,"FP",IF(F1965=1,"TP","TN")))</f>
        <v>TN</v>
      </c>
      <c r="I1965">
        <v>0.23300000000000001</v>
      </c>
      <c r="J1965" s="1">
        <v>1.221E-2</v>
      </c>
    </row>
    <row r="1966" spans="1:10" x14ac:dyDescent="0.3">
      <c r="A1966" t="s">
        <v>1990</v>
      </c>
      <c r="B1966">
        <f>MATCH(C1966,A:A,FALSE)</f>
        <v>1966</v>
      </c>
      <c r="C1966" t="s">
        <v>1990</v>
      </c>
      <c r="D1966" t="s">
        <v>1976</v>
      </c>
      <c r="E1966" t="s">
        <v>13</v>
      </c>
      <c r="F1966">
        <v>0</v>
      </c>
      <c r="G1966">
        <v>0</v>
      </c>
      <c r="H1966" t="str">
        <f>IF(F1966&gt;G1966,"FN",IF(F1966&lt;G1966,"FP",IF(F1966=1,"TP","TN")))</f>
        <v>TN</v>
      </c>
      <c r="I1966">
        <v>0.10299999999999999</v>
      </c>
      <c r="J1966" s="1">
        <v>5.6119999999999998E-4</v>
      </c>
    </row>
    <row r="1967" spans="1:10" x14ac:dyDescent="0.3">
      <c r="A1967" t="s">
        <v>1991</v>
      </c>
      <c r="B1967">
        <f>MATCH(C1967,A:A,FALSE)</f>
        <v>1967</v>
      </c>
      <c r="C1967" t="s">
        <v>1991</v>
      </c>
      <c r="D1967" t="s">
        <v>1976</v>
      </c>
      <c r="E1967" t="s">
        <v>13</v>
      </c>
      <c r="F1967">
        <v>0</v>
      </c>
      <c r="G1967">
        <v>0</v>
      </c>
      <c r="H1967" t="str">
        <f>IF(F1967&gt;G1967,"FN",IF(F1967&lt;G1967,"FP",IF(F1967=1,"TP","TN")))</f>
        <v>TN</v>
      </c>
      <c r="I1967">
        <v>0.17599999999999999</v>
      </c>
      <c r="J1967" s="1">
        <v>2.336E-3</v>
      </c>
    </row>
    <row r="1968" spans="1:10" x14ac:dyDescent="0.3">
      <c r="A1968" t="s">
        <v>1992</v>
      </c>
      <c r="B1968">
        <f>MATCH(C1968,A:A,FALSE)</f>
        <v>1968</v>
      </c>
      <c r="C1968" t="s">
        <v>1992</v>
      </c>
      <c r="D1968" t="s">
        <v>1976</v>
      </c>
      <c r="E1968" t="s">
        <v>13</v>
      </c>
      <c r="F1968">
        <v>0</v>
      </c>
      <c r="G1968">
        <v>0</v>
      </c>
      <c r="H1968" t="str">
        <f>IF(F1968&gt;G1968,"FN",IF(F1968&lt;G1968,"FP",IF(F1968=1,"TP","TN")))</f>
        <v>TN</v>
      </c>
      <c r="I1968">
        <v>0.14299999999999999</v>
      </c>
      <c r="J1968" s="1">
        <v>3.9779999999999998E-3</v>
      </c>
    </row>
    <row r="1969" spans="1:10" x14ac:dyDescent="0.3">
      <c r="A1969" t="s">
        <v>1993</v>
      </c>
      <c r="B1969">
        <f>MATCH(C1969,A:A,FALSE)</f>
        <v>1969</v>
      </c>
      <c r="C1969" t="s">
        <v>1993</v>
      </c>
      <c r="D1969" t="s">
        <v>1976</v>
      </c>
      <c r="E1969" t="s">
        <v>13</v>
      </c>
      <c r="F1969">
        <v>1</v>
      </c>
      <c r="G1969">
        <v>0</v>
      </c>
      <c r="H1969" t="str">
        <f>IF(F1969&gt;G1969,"FN",IF(F1969&lt;G1969,"FP",IF(F1969=1,"TP","TN")))</f>
        <v>FN</v>
      </c>
      <c r="I1969">
        <v>0.20899999999999999</v>
      </c>
      <c r="J1969" s="1">
        <v>3.9060000000000002E-3</v>
      </c>
    </row>
    <row r="1970" spans="1:10" x14ac:dyDescent="0.3">
      <c r="A1970" t="s">
        <v>1994</v>
      </c>
      <c r="B1970">
        <f>MATCH(C1970,A:A,FALSE)</f>
        <v>1970</v>
      </c>
      <c r="C1970" t="s">
        <v>1994</v>
      </c>
      <c r="D1970" t="s">
        <v>1976</v>
      </c>
      <c r="E1970" t="s">
        <v>13</v>
      </c>
      <c r="F1970">
        <v>0</v>
      </c>
      <c r="G1970">
        <v>0</v>
      </c>
      <c r="H1970" t="str">
        <f>IF(F1970&gt;G1970,"FN",IF(F1970&lt;G1970,"FP",IF(F1970=1,"TP","TN")))</f>
        <v>TN</v>
      </c>
      <c r="I1970">
        <v>0.123</v>
      </c>
      <c r="J1970" s="1">
        <v>2.3829999999999999E-4</v>
      </c>
    </row>
    <row r="1971" spans="1:10" x14ac:dyDescent="0.3">
      <c r="A1971" t="s">
        <v>1995</v>
      </c>
      <c r="B1971">
        <f>MATCH(C1971,A:A,FALSE)</f>
        <v>1971</v>
      </c>
      <c r="C1971" t="s">
        <v>1995</v>
      </c>
      <c r="D1971" t="s">
        <v>1976</v>
      </c>
      <c r="E1971" t="s">
        <v>13</v>
      </c>
      <c r="F1971">
        <v>0</v>
      </c>
      <c r="G1971">
        <v>0</v>
      </c>
      <c r="H1971" t="str">
        <f>IF(F1971&gt;G1971,"FN",IF(F1971&lt;G1971,"FP",IF(F1971=1,"TP","TN")))</f>
        <v>TN</v>
      </c>
      <c r="I1971">
        <v>0.21199999999999999</v>
      </c>
      <c r="J1971" s="1">
        <v>6.6519999999999999E-3</v>
      </c>
    </row>
    <row r="1972" spans="1:10" x14ac:dyDescent="0.3">
      <c r="A1972" t="s">
        <v>1996</v>
      </c>
      <c r="B1972">
        <f>MATCH(C1972,A:A,FALSE)</f>
        <v>1972</v>
      </c>
      <c r="C1972" t="s">
        <v>1996</v>
      </c>
      <c r="D1972" t="s">
        <v>1976</v>
      </c>
      <c r="E1972" t="s">
        <v>13</v>
      </c>
      <c r="F1972">
        <v>0</v>
      </c>
      <c r="G1972">
        <v>0</v>
      </c>
      <c r="H1972" t="str">
        <f>IF(F1972&gt;G1972,"FN",IF(F1972&lt;G1972,"FP",IF(F1972=1,"TP","TN")))</f>
        <v>TN</v>
      </c>
      <c r="I1972">
        <v>0.17199999999999999</v>
      </c>
      <c r="J1972" s="1">
        <v>6.8320000000000002E-4</v>
      </c>
    </row>
    <row r="1973" spans="1:10" x14ac:dyDescent="0.3">
      <c r="A1973" t="s">
        <v>1997</v>
      </c>
      <c r="B1973">
        <f>MATCH(C1973,A:A,FALSE)</f>
        <v>1973</v>
      </c>
      <c r="C1973" t="s">
        <v>1997</v>
      </c>
      <c r="D1973" t="s">
        <v>1976</v>
      </c>
      <c r="E1973" t="s">
        <v>13</v>
      </c>
      <c r="F1973">
        <v>0</v>
      </c>
      <c r="G1973">
        <v>0</v>
      </c>
      <c r="H1973" t="str">
        <f>IF(F1973&gt;G1973,"FN",IF(F1973&lt;G1973,"FP",IF(F1973=1,"TP","TN")))</f>
        <v>TN</v>
      </c>
      <c r="I1973">
        <v>0.23599999999999999</v>
      </c>
      <c r="J1973" s="1">
        <v>2.3259999999999999E-3</v>
      </c>
    </row>
    <row r="1974" spans="1:10" x14ac:dyDescent="0.3">
      <c r="A1974" t="s">
        <v>1998</v>
      </c>
      <c r="B1974">
        <f>MATCH(C1974,A:A,FALSE)</f>
        <v>1974</v>
      </c>
      <c r="C1974" t="s">
        <v>1998</v>
      </c>
      <c r="D1974" t="s">
        <v>1976</v>
      </c>
      <c r="E1974" t="s">
        <v>13</v>
      </c>
      <c r="F1974">
        <v>1</v>
      </c>
      <c r="G1974">
        <v>0</v>
      </c>
      <c r="H1974" t="str">
        <f>IF(F1974&gt;G1974,"FN",IF(F1974&lt;G1974,"FP",IF(F1974=1,"TP","TN")))</f>
        <v>FN</v>
      </c>
      <c r="I1974">
        <v>0.124</v>
      </c>
      <c r="J1974" s="1">
        <v>5.4710000000000002E-4</v>
      </c>
    </row>
    <row r="1975" spans="1:10" x14ac:dyDescent="0.3">
      <c r="A1975" t="s">
        <v>1999</v>
      </c>
      <c r="B1975">
        <f>MATCH(C1975,A:A,FALSE)</f>
        <v>1975</v>
      </c>
      <c r="C1975" t="s">
        <v>1999</v>
      </c>
      <c r="D1975" t="s">
        <v>1976</v>
      </c>
      <c r="E1975" t="s">
        <v>13</v>
      </c>
      <c r="F1975">
        <v>0</v>
      </c>
      <c r="G1975">
        <v>0</v>
      </c>
      <c r="H1975" t="str">
        <f>IF(F1975&gt;G1975,"FN",IF(F1975&lt;G1975,"FP",IF(F1975=1,"TP","TN")))</f>
        <v>TN</v>
      </c>
      <c r="I1975">
        <v>0.20899999999999999</v>
      </c>
      <c r="J1975" s="1">
        <v>3.0790000000000001E-3</v>
      </c>
    </row>
    <row r="1976" spans="1:10" x14ac:dyDescent="0.3">
      <c r="A1976" t="s">
        <v>2000</v>
      </c>
      <c r="B1976">
        <f>MATCH(C1976,A:A,FALSE)</f>
        <v>1976</v>
      </c>
      <c r="C1976" t="s">
        <v>2000</v>
      </c>
      <c r="D1976" t="s">
        <v>1976</v>
      </c>
      <c r="E1976" t="s">
        <v>13</v>
      </c>
      <c r="F1976">
        <v>0</v>
      </c>
      <c r="G1976">
        <v>1</v>
      </c>
      <c r="H1976" t="str">
        <f>IF(F1976&gt;G1976,"FN",IF(F1976&lt;G1976,"FP",IF(F1976=1,"TP","TN")))</f>
        <v>FP</v>
      </c>
      <c r="I1976">
        <v>0.155</v>
      </c>
      <c r="J1976" s="1">
        <v>3.2069999999999999E-4</v>
      </c>
    </row>
    <row r="1977" spans="1:10" x14ac:dyDescent="0.3">
      <c r="A1977" t="s">
        <v>2001</v>
      </c>
      <c r="B1977">
        <f>MATCH(C1977,A:A,FALSE)</f>
        <v>1977</v>
      </c>
      <c r="C1977" t="s">
        <v>2001</v>
      </c>
      <c r="D1977" t="s">
        <v>1976</v>
      </c>
      <c r="E1977" t="s">
        <v>13</v>
      </c>
      <c r="F1977">
        <v>1</v>
      </c>
      <c r="G1977">
        <v>0</v>
      </c>
      <c r="H1977" t="str">
        <f>IF(F1977&gt;G1977,"FN",IF(F1977&lt;G1977,"FP",IF(F1977=1,"TP","TN")))</f>
        <v>FN</v>
      </c>
      <c r="I1977">
        <v>0.152</v>
      </c>
      <c r="J1977" s="1">
        <v>1.2229999999999999E-3</v>
      </c>
    </row>
    <row r="1978" spans="1:10" x14ac:dyDescent="0.3">
      <c r="A1978" t="s">
        <v>2002</v>
      </c>
      <c r="B1978">
        <f>MATCH(C1978,A:A,FALSE)</f>
        <v>1978</v>
      </c>
      <c r="C1978" t="s">
        <v>2002</v>
      </c>
      <c r="D1978" t="s">
        <v>1976</v>
      </c>
      <c r="E1978" t="s">
        <v>13</v>
      </c>
      <c r="F1978">
        <v>0</v>
      </c>
      <c r="G1978">
        <v>0</v>
      </c>
      <c r="H1978" t="str">
        <f>IF(F1978&gt;G1978,"FN",IF(F1978&lt;G1978,"FP",IF(F1978=1,"TP","TN")))</f>
        <v>TN</v>
      </c>
      <c r="I1978">
        <v>9.5000000000000001E-2</v>
      </c>
      <c r="J1978" s="1">
        <v>4.2039999999999997E-4</v>
      </c>
    </row>
    <row r="1979" spans="1:10" x14ac:dyDescent="0.3">
      <c r="A1979" t="s">
        <v>2003</v>
      </c>
      <c r="B1979">
        <f>MATCH(C1979,A:A,FALSE)</f>
        <v>1979</v>
      </c>
      <c r="C1979" t="s">
        <v>2003</v>
      </c>
      <c r="D1979" t="s">
        <v>1976</v>
      </c>
      <c r="E1979" t="s">
        <v>13</v>
      </c>
      <c r="F1979">
        <v>0</v>
      </c>
      <c r="G1979">
        <v>0</v>
      </c>
      <c r="H1979" t="str">
        <f>IF(F1979&gt;G1979,"FN",IF(F1979&lt;G1979,"FP",IF(F1979=1,"TP","TN")))</f>
        <v>TN</v>
      </c>
      <c r="I1979">
        <v>0.191</v>
      </c>
      <c r="J1979" s="1">
        <v>8.6779999999999995E-4</v>
      </c>
    </row>
    <row r="1980" spans="1:10" x14ac:dyDescent="0.3">
      <c r="A1980" t="s">
        <v>2004</v>
      </c>
      <c r="B1980">
        <f>MATCH(C1980,A:A,FALSE)</f>
        <v>1980</v>
      </c>
      <c r="C1980" t="s">
        <v>2004</v>
      </c>
      <c r="D1980" t="s">
        <v>1976</v>
      </c>
      <c r="E1980" t="s">
        <v>13</v>
      </c>
      <c r="F1980">
        <v>0</v>
      </c>
      <c r="G1980">
        <v>0</v>
      </c>
      <c r="H1980" t="str">
        <f>IF(F1980&gt;G1980,"FN",IF(F1980&lt;G1980,"FP",IF(F1980=1,"TP","TN")))</f>
        <v>TN</v>
      </c>
      <c r="I1980">
        <v>0.2</v>
      </c>
      <c r="J1980" s="1">
        <v>5.6099999999999998E-4</v>
      </c>
    </row>
    <row r="1981" spans="1:10" x14ac:dyDescent="0.3">
      <c r="A1981" t="s">
        <v>2005</v>
      </c>
      <c r="B1981">
        <f>MATCH(C1981,A:A,FALSE)</f>
        <v>1981</v>
      </c>
      <c r="C1981" t="s">
        <v>2005</v>
      </c>
      <c r="D1981" t="s">
        <v>1976</v>
      </c>
      <c r="E1981" t="s">
        <v>13</v>
      </c>
      <c r="F1981">
        <v>0</v>
      </c>
      <c r="G1981">
        <v>0</v>
      </c>
      <c r="H1981" t="str">
        <f>IF(F1981&gt;G1981,"FN",IF(F1981&lt;G1981,"FP",IF(F1981=1,"TP","TN")))</f>
        <v>TN</v>
      </c>
      <c r="I1981">
        <v>0.19900000000000001</v>
      </c>
      <c r="J1981" s="1">
        <v>9.6949999999999998E-4</v>
      </c>
    </row>
    <row r="1982" spans="1:10" x14ac:dyDescent="0.3">
      <c r="A1982" t="s">
        <v>2006</v>
      </c>
      <c r="B1982">
        <f>MATCH(C1982,A:A,FALSE)</f>
        <v>1982</v>
      </c>
      <c r="C1982" t="s">
        <v>2006</v>
      </c>
      <c r="D1982" t="s">
        <v>1976</v>
      </c>
      <c r="E1982" t="s">
        <v>13</v>
      </c>
      <c r="F1982">
        <v>1</v>
      </c>
      <c r="G1982">
        <v>0</v>
      </c>
      <c r="H1982" t="str">
        <f>IF(F1982&gt;G1982,"FN",IF(F1982&lt;G1982,"FP",IF(F1982=1,"TP","TN")))</f>
        <v>FN</v>
      </c>
      <c r="I1982">
        <v>0.183</v>
      </c>
      <c r="J1982" s="1">
        <v>3.3679999999999999E-3</v>
      </c>
    </row>
    <row r="1983" spans="1:10" x14ac:dyDescent="0.3">
      <c r="A1983" t="s">
        <v>2007</v>
      </c>
      <c r="B1983">
        <f>MATCH(C1983,A:A,FALSE)</f>
        <v>1983</v>
      </c>
      <c r="C1983" t="s">
        <v>2007</v>
      </c>
      <c r="D1983" t="s">
        <v>1976</v>
      </c>
      <c r="E1983" t="s">
        <v>13</v>
      </c>
      <c r="F1983">
        <v>0</v>
      </c>
      <c r="G1983">
        <v>1</v>
      </c>
      <c r="H1983" t="str">
        <f>IF(F1983&gt;G1983,"FN",IF(F1983&lt;G1983,"FP",IF(F1983=1,"TP","TN")))</f>
        <v>FP</v>
      </c>
      <c r="I1983">
        <v>0.24299999999999999</v>
      </c>
      <c r="J1983" s="1">
        <v>3.6600000000000001E-3</v>
      </c>
    </row>
    <row r="1984" spans="1:10" x14ac:dyDescent="0.3">
      <c r="A1984" t="s">
        <v>2008</v>
      </c>
      <c r="B1984">
        <f>MATCH(C1984,A:A,FALSE)</f>
        <v>1984</v>
      </c>
      <c r="C1984" t="s">
        <v>2008</v>
      </c>
      <c r="D1984" t="s">
        <v>1976</v>
      </c>
      <c r="E1984" t="s">
        <v>13</v>
      </c>
      <c r="F1984">
        <v>1</v>
      </c>
      <c r="G1984">
        <v>0</v>
      </c>
      <c r="H1984" t="str">
        <f>IF(F1984&gt;G1984,"FN",IF(F1984&lt;G1984,"FP",IF(F1984=1,"TP","TN")))</f>
        <v>FN</v>
      </c>
      <c r="I1984">
        <v>0.20599999999999999</v>
      </c>
      <c r="J1984" s="1">
        <v>1.761E-3</v>
      </c>
    </row>
    <row r="1985" spans="1:10" x14ac:dyDescent="0.3">
      <c r="A1985" t="s">
        <v>2009</v>
      </c>
      <c r="B1985">
        <f>MATCH(C1985,A:A,FALSE)</f>
        <v>1985</v>
      </c>
      <c r="C1985" t="s">
        <v>2009</v>
      </c>
      <c r="D1985" t="s">
        <v>1976</v>
      </c>
      <c r="E1985" t="s">
        <v>13</v>
      </c>
      <c r="F1985">
        <v>0</v>
      </c>
      <c r="G1985">
        <v>0</v>
      </c>
      <c r="H1985" t="str">
        <f>IF(F1985&gt;G1985,"FN",IF(F1985&lt;G1985,"FP",IF(F1985=1,"TP","TN")))</f>
        <v>TN</v>
      </c>
      <c r="I1985">
        <v>0.189</v>
      </c>
      <c r="J1985" s="1">
        <v>4.4959999999999998E-4</v>
      </c>
    </row>
    <row r="1986" spans="1:10" x14ac:dyDescent="0.3">
      <c r="A1986" t="s">
        <v>2010</v>
      </c>
      <c r="B1986">
        <f>MATCH(C1986,A:A,FALSE)</f>
        <v>1986</v>
      </c>
      <c r="C1986" t="s">
        <v>2010</v>
      </c>
      <c r="D1986" t="s">
        <v>1976</v>
      </c>
      <c r="E1986" t="s">
        <v>13</v>
      </c>
      <c r="F1986">
        <v>0</v>
      </c>
      <c r="G1986">
        <v>0</v>
      </c>
      <c r="H1986" t="str">
        <f>IF(F1986&gt;G1986,"FN",IF(F1986&lt;G1986,"FP",IF(F1986=1,"TP","TN")))</f>
        <v>TN</v>
      </c>
      <c r="I1986">
        <v>0.23599999999999999</v>
      </c>
      <c r="J1986" s="1">
        <v>4.829E-3</v>
      </c>
    </row>
    <row r="1987" spans="1:10" x14ac:dyDescent="0.3">
      <c r="A1987" t="s">
        <v>2011</v>
      </c>
      <c r="B1987">
        <f>MATCH(C1987,A:A,FALSE)</f>
        <v>1987</v>
      </c>
      <c r="C1987" t="s">
        <v>2011</v>
      </c>
      <c r="D1987" t="s">
        <v>1976</v>
      </c>
      <c r="E1987" t="s">
        <v>13</v>
      </c>
      <c r="F1987">
        <v>0</v>
      </c>
      <c r="G1987">
        <v>0</v>
      </c>
      <c r="H1987" t="str">
        <f>IF(F1987&gt;G1987,"FN",IF(F1987&lt;G1987,"FP",IF(F1987=1,"TP","TN")))</f>
        <v>TN</v>
      </c>
      <c r="I1987">
        <v>0.24199999999999999</v>
      </c>
      <c r="J1987" s="1">
        <v>3.7810000000000001E-3</v>
      </c>
    </row>
    <row r="1988" spans="1:10" x14ac:dyDescent="0.3">
      <c r="A1988" t="s">
        <v>2012</v>
      </c>
      <c r="B1988">
        <f>MATCH(C1988,A:A,FALSE)</f>
        <v>1988</v>
      </c>
      <c r="C1988" t="s">
        <v>2012</v>
      </c>
      <c r="D1988" t="s">
        <v>1976</v>
      </c>
      <c r="E1988" t="s">
        <v>13</v>
      </c>
      <c r="F1988">
        <v>0</v>
      </c>
      <c r="G1988">
        <v>0</v>
      </c>
      <c r="H1988" t="str">
        <f>IF(F1988&gt;G1988,"FN",IF(F1988&lt;G1988,"FP",IF(F1988=1,"TP","TN")))</f>
        <v>TN</v>
      </c>
      <c r="I1988">
        <v>0.113</v>
      </c>
      <c r="J1988" s="1">
        <v>2.3289999999999999E-3</v>
      </c>
    </row>
    <row r="1989" spans="1:10" x14ac:dyDescent="0.3">
      <c r="A1989" t="s">
        <v>2013</v>
      </c>
      <c r="B1989">
        <f>MATCH(C1989,A:A,FALSE)</f>
        <v>1989</v>
      </c>
      <c r="C1989" t="s">
        <v>2013</v>
      </c>
      <c r="D1989" t="s">
        <v>1976</v>
      </c>
      <c r="E1989" t="s">
        <v>13</v>
      </c>
      <c r="F1989">
        <v>1</v>
      </c>
      <c r="G1989">
        <v>1</v>
      </c>
      <c r="H1989" t="str">
        <f>IF(F1989&gt;G1989,"FN",IF(F1989&lt;G1989,"FP",IF(F1989=1,"TP","TN")))</f>
        <v>TP</v>
      </c>
      <c r="I1989">
        <v>0.17399999999999999</v>
      </c>
      <c r="J1989" s="1">
        <v>6.574E-3</v>
      </c>
    </row>
    <row r="1990" spans="1:10" x14ac:dyDescent="0.3">
      <c r="A1990" t="s">
        <v>2014</v>
      </c>
      <c r="B1990">
        <f>MATCH(C1990,A:A,FALSE)</f>
        <v>1990</v>
      </c>
      <c r="C1990" t="s">
        <v>2014</v>
      </c>
      <c r="D1990" t="s">
        <v>1976</v>
      </c>
      <c r="E1990" t="s">
        <v>13</v>
      </c>
      <c r="F1990">
        <v>0</v>
      </c>
      <c r="G1990">
        <v>0</v>
      </c>
      <c r="H1990" t="str">
        <f>IF(F1990&gt;G1990,"FN",IF(F1990&lt;G1990,"FP",IF(F1990=1,"TP","TN")))</f>
        <v>TN</v>
      </c>
      <c r="I1990">
        <v>0.15</v>
      </c>
      <c r="J1990" s="1">
        <v>5.2649999999999997E-3</v>
      </c>
    </row>
    <row r="1991" spans="1:10" x14ac:dyDescent="0.3">
      <c r="A1991" t="s">
        <v>2015</v>
      </c>
      <c r="B1991">
        <f>MATCH(C1991,A:A,FALSE)</f>
        <v>1991</v>
      </c>
      <c r="C1991" t="s">
        <v>2015</v>
      </c>
      <c r="D1991" t="s">
        <v>1976</v>
      </c>
      <c r="E1991" t="s">
        <v>13</v>
      </c>
      <c r="F1991">
        <v>1</v>
      </c>
      <c r="G1991">
        <v>0</v>
      </c>
      <c r="H1991" t="str">
        <f>IF(F1991&gt;G1991,"FN",IF(F1991&lt;G1991,"FP",IF(F1991=1,"TP","TN")))</f>
        <v>FN</v>
      </c>
      <c r="I1991">
        <v>0.16900000000000001</v>
      </c>
      <c r="J1991" s="1">
        <v>7.6749999999999995E-4</v>
      </c>
    </row>
    <row r="1992" spans="1:10" x14ac:dyDescent="0.3">
      <c r="A1992" t="s">
        <v>2016</v>
      </c>
      <c r="B1992">
        <f>MATCH(C1992,A:A,FALSE)</f>
        <v>1992</v>
      </c>
      <c r="C1992" t="s">
        <v>2016</v>
      </c>
      <c r="D1992" t="s">
        <v>1976</v>
      </c>
      <c r="E1992" t="s">
        <v>13</v>
      </c>
      <c r="F1992">
        <v>0</v>
      </c>
      <c r="G1992">
        <v>0</v>
      </c>
      <c r="H1992" t="str">
        <f>IF(F1992&gt;G1992,"FN",IF(F1992&lt;G1992,"FP",IF(F1992=1,"TP","TN")))</f>
        <v>TN</v>
      </c>
      <c r="I1992">
        <v>0.218</v>
      </c>
      <c r="J1992" s="1">
        <v>3.3249999999999998E-3</v>
      </c>
    </row>
    <row r="1993" spans="1:10" x14ac:dyDescent="0.3">
      <c r="A1993" t="s">
        <v>2017</v>
      </c>
      <c r="B1993">
        <f>MATCH(C1993,A:A,FALSE)</f>
        <v>1993</v>
      </c>
      <c r="C1993" t="s">
        <v>2017</v>
      </c>
      <c r="D1993" t="s">
        <v>1976</v>
      </c>
      <c r="E1993" t="s">
        <v>13</v>
      </c>
      <c r="F1993">
        <v>0</v>
      </c>
      <c r="G1993">
        <v>0</v>
      </c>
      <c r="H1993" t="str">
        <f>IF(F1993&gt;G1993,"FN",IF(F1993&lt;G1993,"FP",IF(F1993=1,"TP","TN")))</f>
        <v>TN</v>
      </c>
      <c r="I1993">
        <v>0.17299999999999999</v>
      </c>
      <c r="J1993" s="1">
        <v>7.5779999999999997E-3</v>
      </c>
    </row>
    <row r="1994" spans="1:10" x14ac:dyDescent="0.3">
      <c r="A1994" t="s">
        <v>2018</v>
      </c>
      <c r="B1994">
        <f>MATCH(C1994,A:A,FALSE)</f>
        <v>1994</v>
      </c>
      <c r="C1994" t="s">
        <v>2018</v>
      </c>
      <c r="D1994" t="s">
        <v>1976</v>
      </c>
      <c r="E1994" t="s">
        <v>13</v>
      </c>
      <c r="F1994">
        <v>0</v>
      </c>
      <c r="G1994">
        <v>0</v>
      </c>
      <c r="H1994" t="str">
        <f>IF(F1994&gt;G1994,"FN",IF(F1994&lt;G1994,"FP",IF(F1994=1,"TP","TN")))</f>
        <v>TN</v>
      </c>
      <c r="I1994">
        <v>0.23899999999999999</v>
      </c>
      <c r="J1994" s="1">
        <v>3.0279999999999999E-3</v>
      </c>
    </row>
    <row r="1995" spans="1:10" x14ac:dyDescent="0.3">
      <c r="A1995" t="s">
        <v>2019</v>
      </c>
      <c r="B1995">
        <f>MATCH(C1995,A:A,FALSE)</f>
        <v>1995</v>
      </c>
      <c r="C1995" t="s">
        <v>2019</v>
      </c>
      <c r="D1995" t="s">
        <v>1976</v>
      </c>
      <c r="E1995" t="s">
        <v>13</v>
      </c>
      <c r="F1995">
        <v>0</v>
      </c>
      <c r="G1995">
        <v>0</v>
      </c>
      <c r="H1995" t="str">
        <f>IF(F1995&gt;G1995,"FN",IF(F1995&lt;G1995,"FP",IF(F1995=1,"TP","TN")))</f>
        <v>TN</v>
      </c>
      <c r="I1995">
        <v>0.14099999999999999</v>
      </c>
      <c r="J1995" s="1">
        <v>6.4479999999999997E-3</v>
      </c>
    </row>
    <row r="1996" spans="1:10" x14ac:dyDescent="0.3">
      <c r="A1996" t="s">
        <v>2020</v>
      </c>
      <c r="B1996">
        <f>MATCH(C1996,A:A,FALSE)</f>
        <v>1996</v>
      </c>
      <c r="C1996" t="s">
        <v>2020</v>
      </c>
      <c r="D1996" t="s">
        <v>1976</v>
      </c>
      <c r="E1996" t="s">
        <v>13</v>
      </c>
      <c r="F1996">
        <v>1</v>
      </c>
      <c r="G1996">
        <v>0</v>
      </c>
      <c r="H1996" t="str">
        <f>IF(F1996&gt;G1996,"FN",IF(F1996&lt;G1996,"FP",IF(F1996=1,"TP","TN")))</f>
        <v>FN</v>
      </c>
      <c r="I1996">
        <v>0.20599999999999999</v>
      </c>
      <c r="J1996" s="1">
        <v>4.4530000000000004E-3</v>
      </c>
    </row>
    <row r="1997" spans="1:10" x14ac:dyDescent="0.3">
      <c r="A1997" t="s">
        <v>2021</v>
      </c>
      <c r="B1997">
        <f>MATCH(C1997,A:A,FALSE)</f>
        <v>1997</v>
      </c>
      <c r="C1997" t="s">
        <v>2021</v>
      </c>
      <c r="D1997" t="s">
        <v>1976</v>
      </c>
      <c r="E1997" t="s">
        <v>13</v>
      </c>
      <c r="F1997">
        <v>0</v>
      </c>
      <c r="G1997">
        <v>0</v>
      </c>
      <c r="H1997" t="str">
        <f>IF(F1997&gt;G1997,"FN",IF(F1997&lt;G1997,"FP",IF(F1997=1,"TP","TN")))</f>
        <v>TN</v>
      </c>
      <c r="I1997">
        <v>0.187</v>
      </c>
      <c r="J1997" s="1">
        <v>6.1310000000000002E-3</v>
      </c>
    </row>
    <row r="1998" spans="1:10" x14ac:dyDescent="0.3">
      <c r="A1998" t="s">
        <v>2022</v>
      </c>
      <c r="B1998">
        <f>MATCH(C1998,A:A,FALSE)</f>
        <v>1998</v>
      </c>
      <c r="C1998" t="s">
        <v>2022</v>
      </c>
      <c r="D1998" t="s">
        <v>1976</v>
      </c>
      <c r="E1998" t="s">
        <v>13</v>
      </c>
      <c r="F1998">
        <v>1</v>
      </c>
      <c r="G1998">
        <v>0</v>
      </c>
      <c r="H1998" t="str">
        <f>IF(F1998&gt;G1998,"FN",IF(F1998&lt;G1998,"FP",IF(F1998=1,"TP","TN")))</f>
        <v>FN</v>
      </c>
      <c r="I1998">
        <v>0.215</v>
      </c>
      <c r="J1998" s="1">
        <v>3.009E-3</v>
      </c>
    </row>
    <row r="1999" spans="1:10" x14ac:dyDescent="0.3">
      <c r="A1999" t="s">
        <v>2023</v>
      </c>
      <c r="B1999">
        <f>MATCH(C1999,A:A,FALSE)</f>
        <v>1999</v>
      </c>
      <c r="C1999" t="s">
        <v>2023</v>
      </c>
      <c r="D1999" t="s">
        <v>1976</v>
      </c>
      <c r="E1999" t="s">
        <v>13</v>
      </c>
      <c r="F1999">
        <v>1</v>
      </c>
      <c r="G1999">
        <v>0</v>
      </c>
      <c r="H1999" t="str">
        <f>IF(F1999&gt;G1999,"FN",IF(F1999&lt;G1999,"FP",IF(F1999=1,"TP","TN")))</f>
        <v>FN</v>
      </c>
      <c r="I1999">
        <v>0.114</v>
      </c>
      <c r="J1999" s="1">
        <v>3.5520000000000001E-4</v>
      </c>
    </row>
    <row r="2000" spans="1:10" x14ac:dyDescent="0.3">
      <c r="A2000" t="s">
        <v>2024</v>
      </c>
      <c r="B2000">
        <f>MATCH(C2000,A:A,FALSE)</f>
        <v>2000</v>
      </c>
      <c r="C2000" t="s">
        <v>2024</v>
      </c>
      <c r="D2000" t="s">
        <v>1976</v>
      </c>
      <c r="E2000" t="s">
        <v>13</v>
      </c>
      <c r="F2000">
        <v>0</v>
      </c>
      <c r="G2000">
        <v>0</v>
      </c>
      <c r="H2000" t="str">
        <f>IF(F2000&gt;G2000,"FN",IF(F2000&lt;G2000,"FP",IF(F2000=1,"TP","TN")))</f>
        <v>TN</v>
      </c>
      <c r="I2000">
        <v>0.11600000000000001</v>
      </c>
      <c r="J2000" s="1">
        <v>4.2069999999999998E-4</v>
      </c>
    </row>
    <row r="2001" spans="1:10" x14ac:dyDescent="0.3">
      <c r="A2001" t="s">
        <v>2025</v>
      </c>
      <c r="B2001">
        <f>MATCH(C2001,A:A,FALSE)</f>
        <v>2001</v>
      </c>
      <c r="C2001" t="s">
        <v>2025</v>
      </c>
      <c r="D2001" t="s">
        <v>1976</v>
      </c>
      <c r="E2001" t="s">
        <v>13</v>
      </c>
      <c r="F2001">
        <v>0</v>
      </c>
      <c r="G2001">
        <v>0</v>
      </c>
      <c r="H2001" t="str">
        <f>IF(F2001&gt;G2001,"FN",IF(F2001&lt;G2001,"FP",IF(F2001=1,"TP","TN")))</f>
        <v>TN</v>
      </c>
      <c r="I2001">
        <v>0.155</v>
      </c>
      <c r="J2001" s="1">
        <v>1.784E-3</v>
      </c>
    </row>
    <row r="2002" spans="1:10" x14ac:dyDescent="0.3">
      <c r="A2002" t="s">
        <v>2026</v>
      </c>
      <c r="B2002">
        <f>MATCH(C2002,A:A,FALSE)</f>
        <v>2002</v>
      </c>
      <c r="C2002" t="s">
        <v>2026</v>
      </c>
      <c r="D2002" t="s">
        <v>1976</v>
      </c>
      <c r="E2002" t="s">
        <v>13</v>
      </c>
      <c r="F2002">
        <v>1</v>
      </c>
      <c r="G2002">
        <v>0</v>
      </c>
      <c r="H2002" t="str">
        <f>IF(F2002&gt;G2002,"FN",IF(F2002&lt;G2002,"FP",IF(F2002=1,"TP","TN")))</f>
        <v>FN</v>
      </c>
      <c r="I2002">
        <v>0.22900000000000001</v>
      </c>
      <c r="J2002" s="1">
        <v>3.6649999999999999E-3</v>
      </c>
    </row>
    <row r="2003" spans="1:10" x14ac:dyDescent="0.3">
      <c r="A2003" t="s">
        <v>2027</v>
      </c>
      <c r="B2003">
        <f>MATCH(C2003,A:A,FALSE)</f>
        <v>2003</v>
      </c>
      <c r="C2003" t="s">
        <v>2027</v>
      </c>
      <c r="D2003" t="s">
        <v>1976</v>
      </c>
      <c r="E2003" t="s">
        <v>13</v>
      </c>
      <c r="F2003">
        <v>0</v>
      </c>
      <c r="G2003">
        <v>0</v>
      </c>
      <c r="H2003" t="str">
        <f>IF(F2003&gt;G2003,"FN",IF(F2003&lt;G2003,"FP",IF(F2003=1,"TP","TN")))</f>
        <v>TN</v>
      </c>
      <c r="I2003">
        <v>0.188</v>
      </c>
      <c r="J2003" s="1">
        <v>9.8360000000000006E-4</v>
      </c>
    </row>
    <row r="2004" spans="1:10" x14ac:dyDescent="0.3">
      <c r="A2004" t="s">
        <v>2028</v>
      </c>
      <c r="B2004">
        <f>MATCH(C2004,A:A,FALSE)</f>
        <v>2004</v>
      </c>
      <c r="C2004" t="s">
        <v>2028</v>
      </c>
      <c r="D2004" t="s">
        <v>1976</v>
      </c>
      <c r="E2004" t="s">
        <v>13</v>
      </c>
      <c r="F2004">
        <v>0</v>
      </c>
      <c r="G2004">
        <v>0</v>
      </c>
      <c r="H2004" t="str">
        <f>IF(F2004&gt;G2004,"FN",IF(F2004&lt;G2004,"FP",IF(F2004=1,"TP","TN")))</f>
        <v>TN</v>
      </c>
      <c r="I2004">
        <v>0.183</v>
      </c>
      <c r="J2004" s="1">
        <v>1.176E-3</v>
      </c>
    </row>
    <row r="2005" spans="1:10" x14ac:dyDescent="0.3">
      <c r="A2005" t="s">
        <v>2029</v>
      </c>
      <c r="B2005">
        <f>MATCH(C2005,A:A,FALSE)</f>
        <v>2005</v>
      </c>
      <c r="C2005" t="s">
        <v>2029</v>
      </c>
      <c r="D2005" t="s">
        <v>1976</v>
      </c>
      <c r="E2005" t="s">
        <v>13</v>
      </c>
      <c r="F2005">
        <v>1</v>
      </c>
      <c r="G2005">
        <v>0</v>
      </c>
      <c r="H2005" t="str">
        <f>IF(F2005&gt;G2005,"FN",IF(F2005&lt;G2005,"FP",IF(F2005=1,"TP","TN")))</f>
        <v>FN</v>
      </c>
      <c r="I2005">
        <v>0.159</v>
      </c>
      <c r="J2005" s="1">
        <v>1.2539999999999999E-3</v>
      </c>
    </row>
    <row r="2006" spans="1:10" x14ac:dyDescent="0.3">
      <c r="A2006" t="s">
        <v>2030</v>
      </c>
      <c r="B2006">
        <f>MATCH(C2006,A:A,FALSE)</f>
        <v>2006</v>
      </c>
      <c r="C2006" t="s">
        <v>2030</v>
      </c>
      <c r="D2006" t="s">
        <v>1976</v>
      </c>
      <c r="E2006" t="s">
        <v>13</v>
      </c>
      <c r="F2006">
        <v>0</v>
      </c>
      <c r="G2006">
        <v>0</v>
      </c>
      <c r="H2006" t="str">
        <f>IF(F2006&gt;G2006,"FN",IF(F2006&lt;G2006,"FP",IF(F2006=1,"TP","TN")))</f>
        <v>TN</v>
      </c>
      <c r="I2006">
        <v>0.222</v>
      </c>
      <c r="J2006" s="1">
        <v>1.6459999999999999E-3</v>
      </c>
    </row>
    <row r="2007" spans="1:10" x14ac:dyDescent="0.3">
      <c r="A2007" t="s">
        <v>2031</v>
      </c>
      <c r="B2007">
        <f>MATCH(C2007,A:A,FALSE)</f>
        <v>2007</v>
      </c>
      <c r="C2007" t="s">
        <v>2031</v>
      </c>
      <c r="D2007" t="s">
        <v>1976</v>
      </c>
      <c r="E2007" t="s">
        <v>13</v>
      </c>
      <c r="F2007">
        <v>0</v>
      </c>
      <c r="G2007">
        <v>0</v>
      </c>
      <c r="H2007" t="str">
        <f>IF(F2007&gt;G2007,"FN",IF(F2007&lt;G2007,"FP",IF(F2007=1,"TP","TN")))</f>
        <v>TN</v>
      </c>
      <c r="I2007">
        <v>0.19800000000000001</v>
      </c>
      <c r="J2007" s="1">
        <v>6.7630000000000001E-4</v>
      </c>
    </row>
    <row r="2008" spans="1:10" x14ac:dyDescent="0.3">
      <c r="A2008" t="s">
        <v>2032</v>
      </c>
      <c r="B2008">
        <f>MATCH(C2008,A:A,FALSE)</f>
        <v>2008</v>
      </c>
      <c r="C2008" t="s">
        <v>2032</v>
      </c>
      <c r="D2008" t="s">
        <v>1976</v>
      </c>
      <c r="E2008" t="s">
        <v>13</v>
      </c>
      <c r="F2008">
        <v>1</v>
      </c>
      <c r="G2008">
        <v>0</v>
      </c>
      <c r="H2008" t="str">
        <f>IF(F2008&gt;G2008,"FN",IF(F2008&lt;G2008,"FP",IF(F2008=1,"TP","TN")))</f>
        <v>FN</v>
      </c>
      <c r="I2008">
        <v>0.22900000000000001</v>
      </c>
      <c r="J2008" s="1">
        <v>2.251E-3</v>
      </c>
    </row>
    <row r="2009" spans="1:10" x14ac:dyDescent="0.3">
      <c r="A2009" t="s">
        <v>2033</v>
      </c>
      <c r="B2009">
        <f>MATCH(C2009,A:A,FALSE)</f>
        <v>2009</v>
      </c>
      <c r="C2009" t="s">
        <v>2033</v>
      </c>
      <c r="D2009" t="s">
        <v>1976</v>
      </c>
      <c r="E2009" t="s">
        <v>13</v>
      </c>
      <c r="F2009">
        <v>0</v>
      </c>
      <c r="G2009">
        <v>0</v>
      </c>
      <c r="H2009" t="str">
        <f>IF(F2009&gt;G2009,"FN",IF(F2009&lt;G2009,"FP",IF(F2009=1,"TP","TN")))</f>
        <v>TN</v>
      </c>
      <c r="I2009">
        <v>0.22600000000000001</v>
      </c>
      <c r="J2009" s="1">
        <v>7.8869999999999999E-3</v>
      </c>
    </row>
    <row r="2010" spans="1:10" x14ac:dyDescent="0.3">
      <c r="A2010" t="s">
        <v>2034</v>
      </c>
      <c r="B2010">
        <f>MATCH(C2010,A:A,FALSE)</f>
        <v>2010</v>
      </c>
      <c r="C2010" t="s">
        <v>2034</v>
      </c>
      <c r="D2010" t="s">
        <v>1976</v>
      </c>
      <c r="E2010" t="s">
        <v>13</v>
      </c>
      <c r="F2010">
        <v>1</v>
      </c>
      <c r="G2010">
        <v>1</v>
      </c>
      <c r="H2010" t="str">
        <f>IF(F2010&gt;G2010,"FN",IF(F2010&lt;G2010,"FP",IF(F2010=1,"TP","TN")))</f>
        <v>TP</v>
      </c>
      <c r="I2010">
        <v>0.22600000000000001</v>
      </c>
      <c r="J2010" s="1">
        <v>7.3470000000000002E-3</v>
      </c>
    </row>
    <row r="2011" spans="1:10" x14ac:dyDescent="0.3">
      <c r="A2011" t="s">
        <v>2035</v>
      </c>
      <c r="B2011">
        <f>MATCH(C2011,A:A,FALSE)</f>
        <v>2011</v>
      </c>
      <c r="C2011" t="s">
        <v>2035</v>
      </c>
      <c r="D2011" t="s">
        <v>1976</v>
      </c>
      <c r="E2011" t="s">
        <v>13</v>
      </c>
      <c r="F2011">
        <v>0</v>
      </c>
      <c r="G2011">
        <v>0</v>
      </c>
      <c r="H2011" t="str">
        <f>IF(F2011&gt;G2011,"FN",IF(F2011&lt;G2011,"FP",IF(F2011=1,"TP","TN")))</f>
        <v>TN</v>
      </c>
      <c r="I2011">
        <v>0.2</v>
      </c>
      <c r="J2011" s="1">
        <v>8.2510000000000005E-4</v>
      </c>
    </row>
    <row r="2012" spans="1:10" x14ac:dyDescent="0.3">
      <c r="A2012" t="s">
        <v>2036</v>
      </c>
      <c r="B2012">
        <f>MATCH(C2012,A:A,FALSE)</f>
        <v>2012</v>
      </c>
      <c r="C2012" t="s">
        <v>2036</v>
      </c>
      <c r="D2012" t="s">
        <v>1976</v>
      </c>
      <c r="E2012" t="s">
        <v>13</v>
      </c>
      <c r="F2012">
        <v>0</v>
      </c>
      <c r="G2012">
        <v>0</v>
      </c>
      <c r="H2012" t="str">
        <f>IF(F2012&gt;G2012,"FN",IF(F2012&lt;G2012,"FP",IF(F2012=1,"TP","TN")))</f>
        <v>TN</v>
      </c>
      <c r="I2012">
        <v>0.108</v>
      </c>
      <c r="J2012" s="1">
        <v>5.3989999999999995E-4</v>
      </c>
    </row>
    <row r="2013" spans="1:10" x14ac:dyDescent="0.3">
      <c r="A2013" t="s">
        <v>2037</v>
      </c>
      <c r="B2013">
        <f>MATCH(C2013,A:A,FALSE)</f>
        <v>2013</v>
      </c>
      <c r="C2013" t="s">
        <v>2037</v>
      </c>
      <c r="D2013" t="s">
        <v>1976</v>
      </c>
      <c r="E2013" t="s">
        <v>13</v>
      </c>
      <c r="F2013">
        <v>1</v>
      </c>
      <c r="G2013">
        <v>1</v>
      </c>
      <c r="H2013" t="str">
        <f>IF(F2013&gt;G2013,"FN",IF(F2013&lt;G2013,"FP",IF(F2013=1,"TP","TN")))</f>
        <v>TP</v>
      </c>
      <c r="I2013">
        <v>0.247</v>
      </c>
      <c r="J2013" s="1">
        <v>1.2880000000000001E-3</v>
      </c>
    </row>
    <row r="2014" spans="1:10" x14ac:dyDescent="0.3">
      <c r="A2014" t="s">
        <v>2038</v>
      </c>
      <c r="B2014">
        <f>MATCH(C2014,A:A,FALSE)</f>
        <v>2014</v>
      </c>
      <c r="C2014" t="s">
        <v>2038</v>
      </c>
      <c r="D2014" t="s">
        <v>1976</v>
      </c>
      <c r="E2014" t="s">
        <v>13</v>
      </c>
      <c r="F2014">
        <v>0</v>
      </c>
      <c r="G2014">
        <v>0</v>
      </c>
      <c r="H2014" t="str">
        <f>IF(F2014&gt;G2014,"FN",IF(F2014&lt;G2014,"FP",IF(F2014=1,"TP","TN")))</f>
        <v>TN</v>
      </c>
      <c r="I2014">
        <v>0.21099999999999999</v>
      </c>
      <c r="J2014" s="1">
        <v>9.0339999999999995E-4</v>
      </c>
    </row>
    <row r="2015" spans="1:10" x14ac:dyDescent="0.3">
      <c r="A2015" t="s">
        <v>2039</v>
      </c>
      <c r="B2015">
        <f>MATCH(C2015,A:A,FALSE)</f>
        <v>2015</v>
      </c>
      <c r="C2015" t="s">
        <v>2039</v>
      </c>
      <c r="D2015" t="s">
        <v>1976</v>
      </c>
      <c r="E2015" t="s">
        <v>13</v>
      </c>
      <c r="F2015">
        <v>0</v>
      </c>
      <c r="G2015">
        <v>0</v>
      </c>
      <c r="H2015" t="str">
        <f>IF(F2015&gt;G2015,"FN",IF(F2015&lt;G2015,"FP",IF(F2015=1,"TP","TN")))</f>
        <v>TN</v>
      </c>
      <c r="I2015">
        <v>0.151</v>
      </c>
      <c r="J2015" s="1">
        <v>2.9459999999999998E-3</v>
      </c>
    </row>
    <row r="2016" spans="1:10" x14ac:dyDescent="0.3">
      <c r="A2016" t="s">
        <v>2040</v>
      </c>
      <c r="B2016">
        <f>MATCH(C2016,A:A,FALSE)</f>
        <v>2016</v>
      </c>
      <c r="C2016" t="s">
        <v>2040</v>
      </c>
      <c r="D2016" t="s">
        <v>1976</v>
      </c>
      <c r="E2016" t="s">
        <v>13</v>
      </c>
      <c r="F2016">
        <v>1</v>
      </c>
      <c r="G2016">
        <v>0</v>
      </c>
      <c r="H2016" t="str">
        <f>IF(F2016&gt;G2016,"FN",IF(F2016&lt;G2016,"FP",IF(F2016=1,"TP","TN")))</f>
        <v>FN</v>
      </c>
      <c r="I2016">
        <v>0.14399999999999999</v>
      </c>
      <c r="J2016" s="1">
        <v>1.867E-3</v>
      </c>
    </row>
    <row r="2017" spans="1:10" x14ac:dyDescent="0.3">
      <c r="A2017" t="s">
        <v>2041</v>
      </c>
      <c r="B2017">
        <f>MATCH(C2017,A:A,FALSE)</f>
        <v>2017</v>
      </c>
      <c r="C2017" t="s">
        <v>2041</v>
      </c>
      <c r="D2017" t="s">
        <v>1976</v>
      </c>
      <c r="E2017" t="s">
        <v>13</v>
      </c>
      <c r="F2017">
        <v>0</v>
      </c>
      <c r="G2017">
        <v>0</v>
      </c>
      <c r="H2017" t="str">
        <f>IF(F2017&gt;G2017,"FN",IF(F2017&lt;G2017,"FP",IF(F2017=1,"TP","TN")))</f>
        <v>TN</v>
      </c>
      <c r="I2017">
        <v>0.219</v>
      </c>
      <c r="J2017" s="1">
        <v>3.5000000000000001E-3</v>
      </c>
    </row>
    <row r="2018" spans="1:10" x14ac:dyDescent="0.3">
      <c r="A2018" t="s">
        <v>2042</v>
      </c>
      <c r="B2018">
        <f>MATCH(C2018,A:A,FALSE)</f>
        <v>2018</v>
      </c>
      <c r="C2018" t="s">
        <v>2042</v>
      </c>
      <c r="D2018" t="s">
        <v>1976</v>
      </c>
      <c r="E2018" t="s">
        <v>13</v>
      </c>
      <c r="F2018">
        <v>0</v>
      </c>
      <c r="G2018">
        <v>0</v>
      </c>
      <c r="H2018" t="str">
        <f>IF(F2018&gt;G2018,"FN",IF(F2018&lt;G2018,"FP",IF(F2018=1,"TP","TN")))</f>
        <v>TN</v>
      </c>
      <c r="I2018">
        <v>0.215</v>
      </c>
      <c r="J2018" s="1">
        <v>2.8240000000000001E-3</v>
      </c>
    </row>
    <row r="2019" spans="1:10" x14ac:dyDescent="0.3">
      <c r="A2019" t="s">
        <v>2043</v>
      </c>
      <c r="B2019">
        <f>MATCH(C2019,A:A,FALSE)</f>
        <v>2019</v>
      </c>
      <c r="C2019" t="s">
        <v>2043</v>
      </c>
      <c r="D2019" t="s">
        <v>1976</v>
      </c>
      <c r="E2019" t="s">
        <v>13</v>
      </c>
      <c r="F2019">
        <v>0</v>
      </c>
      <c r="G2019">
        <v>0</v>
      </c>
      <c r="H2019" t="str">
        <f>IF(F2019&gt;G2019,"FN",IF(F2019&lt;G2019,"FP",IF(F2019=1,"TP","TN")))</f>
        <v>TN</v>
      </c>
      <c r="I2019">
        <v>0.193</v>
      </c>
      <c r="J2019" s="1">
        <v>6.9300000000000004E-4</v>
      </c>
    </row>
    <row r="2020" spans="1:10" x14ac:dyDescent="0.3">
      <c r="A2020" t="s">
        <v>2044</v>
      </c>
      <c r="B2020">
        <f>MATCH(C2020,A:A,FALSE)</f>
        <v>2020</v>
      </c>
      <c r="C2020" t="s">
        <v>2044</v>
      </c>
      <c r="D2020" t="s">
        <v>1976</v>
      </c>
      <c r="E2020" t="s">
        <v>13</v>
      </c>
      <c r="F2020">
        <v>1</v>
      </c>
      <c r="G2020">
        <v>0</v>
      </c>
      <c r="H2020" t="str">
        <f>IF(F2020&gt;G2020,"FN",IF(F2020&lt;G2020,"FP",IF(F2020=1,"TP","TN")))</f>
        <v>FN</v>
      </c>
      <c r="I2020">
        <v>0.13200000000000001</v>
      </c>
      <c r="J2020" s="1">
        <v>4.6690000000000004E-3</v>
      </c>
    </row>
    <row r="2021" spans="1:10" x14ac:dyDescent="0.3">
      <c r="A2021" t="s">
        <v>2045</v>
      </c>
      <c r="B2021">
        <f>MATCH(C2021,A:A,FALSE)</f>
        <v>2021</v>
      </c>
      <c r="C2021" t="s">
        <v>2045</v>
      </c>
      <c r="D2021" t="s">
        <v>1976</v>
      </c>
      <c r="E2021" t="s">
        <v>13</v>
      </c>
      <c r="F2021">
        <v>0</v>
      </c>
      <c r="G2021">
        <v>0</v>
      </c>
      <c r="H2021" t="str">
        <f>IF(F2021&gt;G2021,"FN",IF(F2021&lt;G2021,"FP",IF(F2021=1,"TP","TN")))</f>
        <v>TN</v>
      </c>
      <c r="I2021">
        <v>0.21</v>
      </c>
      <c r="J2021" s="1">
        <v>4.3189999999999999E-3</v>
      </c>
    </row>
    <row r="2022" spans="1:10" x14ac:dyDescent="0.3">
      <c r="A2022" t="s">
        <v>2046</v>
      </c>
      <c r="B2022">
        <f>MATCH(C2022,A:A,FALSE)</f>
        <v>2022</v>
      </c>
      <c r="C2022" t="s">
        <v>2046</v>
      </c>
      <c r="D2022" t="s">
        <v>1976</v>
      </c>
      <c r="E2022" t="s">
        <v>13</v>
      </c>
      <c r="F2022">
        <v>0</v>
      </c>
      <c r="G2022">
        <v>0</v>
      </c>
      <c r="H2022" t="str">
        <f>IF(F2022&gt;G2022,"FN",IF(F2022&lt;G2022,"FP",IF(F2022=1,"TP","TN")))</f>
        <v>TN</v>
      </c>
      <c r="I2022">
        <v>0.23699999999999999</v>
      </c>
      <c r="J2022" s="1">
        <v>2.4480000000000001E-3</v>
      </c>
    </row>
    <row r="2023" spans="1:10" x14ac:dyDescent="0.3">
      <c r="A2023" t="s">
        <v>2047</v>
      </c>
      <c r="B2023">
        <f>MATCH(C2023,A:A,FALSE)</f>
        <v>2023</v>
      </c>
      <c r="C2023" t="s">
        <v>2047</v>
      </c>
      <c r="D2023" t="s">
        <v>1976</v>
      </c>
      <c r="E2023" t="s">
        <v>13</v>
      </c>
      <c r="F2023">
        <v>0</v>
      </c>
      <c r="G2023">
        <v>0</v>
      </c>
      <c r="H2023" t="str">
        <f>IF(F2023&gt;G2023,"FN",IF(F2023&lt;G2023,"FP",IF(F2023=1,"TP","TN")))</f>
        <v>TN</v>
      </c>
      <c r="I2023">
        <v>0.13600000000000001</v>
      </c>
      <c r="J2023" s="1">
        <v>1.1039999999999999E-3</v>
      </c>
    </row>
    <row r="2024" spans="1:10" x14ac:dyDescent="0.3">
      <c r="A2024" t="s">
        <v>2048</v>
      </c>
      <c r="B2024">
        <f>MATCH(C2024,A:A,FALSE)</f>
        <v>2024</v>
      </c>
      <c r="C2024" t="s">
        <v>2048</v>
      </c>
      <c r="D2024" t="s">
        <v>1976</v>
      </c>
      <c r="E2024" t="s">
        <v>13</v>
      </c>
      <c r="F2024">
        <v>0</v>
      </c>
      <c r="G2024">
        <v>1</v>
      </c>
      <c r="H2024" t="str">
        <f>IF(F2024&gt;G2024,"FN",IF(F2024&lt;G2024,"FP",IF(F2024=1,"TP","TN")))</f>
        <v>FP</v>
      </c>
      <c r="I2024">
        <v>0.23</v>
      </c>
      <c r="J2024" s="1">
        <v>1.941E-2</v>
      </c>
    </row>
    <row r="2025" spans="1:10" x14ac:dyDescent="0.3">
      <c r="A2025" t="s">
        <v>2049</v>
      </c>
      <c r="B2025">
        <f>MATCH(C2025,A:A,FALSE)</f>
        <v>2025</v>
      </c>
      <c r="C2025" t="s">
        <v>2049</v>
      </c>
      <c r="D2025" t="s">
        <v>1976</v>
      </c>
      <c r="E2025" t="s">
        <v>13</v>
      </c>
      <c r="F2025">
        <v>1</v>
      </c>
      <c r="G2025">
        <v>1</v>
      </c>
      <c r="H2025" t="str">
        <f>IF(F2025&gt;G2025,"FN",IF(F2025&lt;G2025,"FP",IF(F2025=1,"TP","TN")))</f>
        <v>TP</v>
      </c>
      <c r="I2025">
        <v>0.17100000000000001</v>
      </c>
      <c r="J2025" s="1">
        <v>4.2169999999999999E-2</v>
      </c>
    </row>
    <row r="2026" spans="1:10" x14ac:dyDescent="0.3">
      <c r="A2026" t="s">
        <v>2050</v>
      </c>
      <c r="B2026">
        <f>MATCH(C2026,A:A,FALSE)</f>
        <v>2026</v>
      </c>
      <c r="C2026" t="s">
        <v>2050</v>
      </c>
      <c r="D2026" t="s">
        <v>1976</v>
      </c>
      <c r="E2026" t="s">
        <v>13</v>
      </c>
      <c r="F2026">
        <v>0</v>
      </c>
      <c r="G2026">
        <v>0</v>
      </c>
      <c r="H2026" t="str">
        <f>IF(F2026&gt;G2026,"FN",IF(F2026&lt;G2026,"FP",IF(F2026=1,"TP","TN")))</f>
        <v>TN</v>
      </c>
      <c r="I2026">
        <v>0.14299999999999999</v>
      </c>
      <c r="J2026" s="1">
        <v>1.861E-3</v>
      </c>
    </row>
    <row r="2027" spans="1:10" x14ac:dyDescent="0.3">
      <c r="A2027" t="s">
        <v>2051</v>
      </c>
      <c r="B2027">
        <f>MATCH(C2027,A:A,FALSE)</f>
        <v>2027</v>
      </c>
      <c r="C2027" t="s">
        <v>2051</v>
      </c>
      <c r="D2027" t="s">
        <v>1976</v>
      </c>
      <c r="E2027" t="s">
        <v>13</v>
      </c>
      <c r="F2027">
        <v>1</v>
      </c>
      <c r="G2027">
        <v>0</v>
      </c>
      <c r="H2027" t="str">
        <f>IF(F2027&gt;G2027,"FN",IF(F2027&lt;G2027,"FP",IF(F2027=1,"TP","TN")))</f>
        <v>FN</v>
      </c>
      <c r="I2027">
        <v>0.16500000000000001</v>
      </c>
      <c r="J2027" s="1">
        <v>5.4840000000000002E-3</v>
      </c>
    </row>
    <row r="2028" spans="1:10" x14ac:dyDescent="0.3">
      <c r="A2028" t="s">
        <v>2052</v>
      </c>
      <c r="B2028">
        <f>MATCH(C2028,A:A,FALSE)</f>
        <v>2028</v>
      </c>
      <c r="C2028" t="s">
        <v>2052</v>
      </c>
      <c r="D2028" t="s">
        <v>1976</v>
      </c>
      <c r="E2028" t="s">
        <v>13</v>
      </c>
      <c r="F2028">
        <v>0</v>
      </c>
      <c r="G2028">
        <v>0</v>
      </c>
      <c r="H2028" t="str">
        <f>IF(F2028&gt;G2028,"FN",IF(F2028&lt;G2028,"FP",IF(F2028=1,"TP","TN")))</f>
        <v>TN</v>
      </c>
      <c r="I2028">
        <v>0.14199999999999999</v>
      </c>
      <c r="J2028" s="1">
        <v>1.495E-3</v>
      </c>
    </row>
    <row r="2029" spans="1:10" x14ac:dyDescent="0.3">
      <c r="A2029" t="s">
        <v>2053</v>
      </c>
      <c r="B2029">
        <f>MATCH(C2029,A:A,FALSE)</f>
        <v>2029</v>
      </c>
      <c r="C2029" t="s">
        <v>2053</v>
      </c>
      <c r="D2029" t="s">
        <v>1976</v>
      </c>
      <c r="E2029" t="s">
        <v>13</v>
      </c>
      <c r="F2029">
        <v>0</v>
      </c>
      <c r="G2029">
        <v>0</v>
      </c>
      <c r="H2029" t="str">
        <f>IF(F2029&gt;G2029,"FN",IF(F2029&lt;G2029,"FP",IF(F2029=1,"TP","TN")))</f>
        <v>TN</v>
      </c>
      <c r="I2029">
        <v>0.17599999999999999</v>
      </c>
      <c r="J2029" s="1">
        <v>2.0999999999999999E-3</v>
      </c>
    </row>
    <row r="2030" spans="1:10" x14ac:dyDescent="0.3">
      <c r="A2030" t="s">
        <v>2054</v>
      </c>
      <c r="B2030">
        <f>MATCH(C2030,A:A,FALSE)</f>
        <v>2030</v>
      </c>
      <c r="C2030" t="s">
        <v>2054</v>
      </c>
      <c r="D2030" t="s">
        <v>1976</v>
      </c>
      <c r="E2030" t="s">
        <v>13</v>
      </c>
      <c r="F2030">
        <v>0</v>
      </c>
      <c r="G2030">
        <v>0</v>
      </c>
      <c r="H2030" t="str">
        <f>IF(F2030&gt;G2030,"FN",IF(F2030&lt;G2030,"FP",IF(F2030=1,"TP","TN")))</f>
        <v>TN</v>
      </c>
      <c r="I2030">
        <v>0.113</v>
      </c>
      <c r="J2030" s="1">
        <v>7.9440000000000001E-4</v>
      </c>
    </row>
    <row r="2031" spans="1:10" x14ac:dyDescent="0.3">
      <c r="A2031" t="s">
        <v>2055</v>
      </c>
      <c r="B2031">
        <f>MATCH(C2031,A:A,FALSE)</f>
        <v>2031</v>
      </c>
      <c r="C2031" t="s">
        <v>2055</v>
      </c>
      <c r="D2031" t="s">
        <v>1976</v>
      </c>
      <c r="E2031" t="s">
        <v>13</v>
      </c>
      <c r="F2031">
        <v>0</v>
      </c>
      <c r="G2031">
        <v>0</v>
      </c>
      <c r="H2031" t="str">
        <f>IF(F2031&gt;G2031,"FN",IF(F2031&lt;G2031,"FP",IF(F2031=1,"TP","TN")))</f>
        <v>TN</v>
      </c>
      <c r="I2031">
        <v>0.19500000000000001</v>
      </c>
      <c r="J2031" s="1">
        <v>1.524E-3</v>
      </c>
    </row>
    <row r="2032" spans="1:10" x14ac:dyDescent="0.3">
      <c r="A2032" t="s">
        <v>2056</v>
      </c>
      <c r="B2032">
        <f>MATCH(C2032,A:A,FALSE)</f>
        <v>2032</v>
      </c>
      <c r="C2032" t="s">
        <v>2056</v>
      </c>
      <c r="D2032" t="s">
        <v>1976</v>
      </c>
      <c r="E2032" t="s">
        <v>13</v>
      </c>
      <c r="F2032">
        <v>0</v>
      </c>
      <c r="G2032">
        <v>0</v>
      </c>
      <c r="H2032" t="str">
        <f>IF(F2032&gt;G2032,"FN",IF(F2032&lt;G2032,"FP",IF(F2032=1,"TP","TN")))</f>
        <v>TN</v>
      </c>
      <c r="I2032">
        <v>0.129</v>
      </c>
      <c r="J2032" s="1">
        <v>7.896E-4</v>
      </c>
    </row>
    <row r="2033" spans="1:10" x14ac:dyDescent="0.3">
      <c r="A2033" t="s">
        <v>2057</v>
      </c>
      <c r="B2033">
        <f>MATCH(C2033,A:A,FALSE)</f>
        <v>2033</v>
      </c>
      <c r="C2033" t="s">
        <v>2057</v>
      </c>
      <c r="D2033" t="s">
        <v>1976</v>
      </c>
      <c r="E2033" t="s">
        <v>13</v>
      </c>
      <c r="F2033">
        <v>1</v>
      </c>
      <c r="G2033">
        <v>0</v>
      </c>
      <c r="H2033" t="str">
        <f>IF(F2033&gt;G2033,"FN",IF(F2033&lt;G2033,"FP",IF(F2033=1,"TP","TN")))</f>
        <v>FN</v>
      </c>
      <c r="I2033">
        <v>0.107</v>
      </c>
      <c r="J2033" s="1">
        <v>9.4050000000000004E-4</v>
      </c>
    </row>
    <row r="2034" spans="1:10" x14ac:dyDescent="0.3">
      <c r="A2034" t="s">
        <v>2058</v>
      </c>
      <c r="B2034">
        <f>MATCH(C2034,A:A,FALSE)</f>
        <v>2034</v>
      </c>
      <c r="C2034" t="s">
        <v>2058</v>
      </c>
      <c r="D2034" t="s">
        <v>1976</v>
      </c>
      <c r="E2034" t="s">
        <v>13</v>
      </c>
      <c r="F2034">
        <v>0</v>
      </c>
      <c r="G2034">
        <v>0</v>
      </c>
      <c r="H2034" t="str">
        <f>IF(F2034&gt;G2034,"FN",IF(F2034&lt;G2034,"FP",IF(F2034=1,"TP","TN")))</f>
        <v>TN</v>
      </c>
      <c r="I2034">
        <v>0.155</v>
      </c>
      <c r="J2034" s="1">
        <v>8.1979999999999998E-4</v>
      </c>
    </row>
    <row r="2035" spans="1:10" x14ac:dyDescent="0.3">
      <c r="A2035" t="s">
        <v>2059</v>
      </c>
      <c r="B2035">
        <f>MATCH(C2035,A:A,FALSE)</f>
        <v>2035</v>
      </c>
      <c r="C2035" t="s">
        <v>2059</v>
      </c>
      <c r="D2035" t="s">
        <v>1976</v>
      </c>
      <c r="E2035" t="s">
        <v>13</v>
      </c>
      <c r="F2035">
        <v>0</v>
      </c>
      <c r="G2035">
        <v>0</v>
      </c>
      <c r="H2035" t="str">
        <f>IF(F2035&gt;G2035,"FN",IF(F2035&lt;G2035,"FP",IF(F2035=1,"TP","TN")))</f>
        <v>TN</v>
      </c>
      <c r="I2035">
        <v>0.154</v>
      </c>
      <c r="J2035" s="1">
        <v>3.993E-3</v>
      </c>
    </row>
    <row r="2036" spans="1:10" x14ac:dyDescent="0.3">
      <c r="A2036" t="s">
        <v>2060</v>
      </c>
      <c r="B2036">
        <f>MATCH(C2036,A:A,FALSE)</f>
        <v>2036</v>
      </c>
      <c r="C2036" t="s">
        <v>2060</v>
      </c>
      <c r="D2036" t="s">
        <v>1976</v>
      </c>
      <c r="E2036" t="s">
        <v>13</v>
      </c>
      <c r="F2036">
        <v>0</v>
      </c>
      <c r="G2036">
        <v>0</v>
      </c>
      <c r="H2036" t="str">
        <f>IF(F2036&gt;G2036,"FN",IF(F2036&lt;G2036,"FP",IF(F2036=1,"TP","TN")))</f>
        <v>TN</v>
      </c>
      <c r="I2036">
        <v>0.21099999999999999</v>
      </c>
      <c r="J2036" s="1">
        <v>4.4229999999999998E-3</v>
      </c>
    </row>
    <row r="2037" spans="1:10" x14ac:dyDescent="0.3">
      <c r="A2037" t="s">
        <v>2061</v>
      </c>
      <c r="B2037">
        <f>MATCH(C2037,A:A,FALSE)</f>
        <v>2037</v>
      </c>
      <c r="C2037" t="s">
        <v>2061</v>
      </c>
      <c r="D2037" t="s">
        <v>1976</v>
      </c>
      <c r="E2037" t="s">
        <v>13</v>
      </c>
      <c r="F2037">
        <v>1</v>
      </c>
      <c r="G2037">
        <v>1</v>
      </c>
      <c r="H2037" t="str">
        <f>IF(F2037&gt;G2037,"FN",IF(F2037&lt;G2037,"FP",IF(F2037=1,"TP","TN")))</f>
        <v>TP</v>
      </c>
      <c r="I2037">
        <v>0.189</v>
      </c>
      <c r="J2037" s="1">
        <v>1.6689999999999999E-3</v>
      </c>
    </row>
    <row r="2038" spans="1:10" x14ac:dyDescent="0.3">
      <c r="A2038" t="s">
        <v>2062</v>
      </c>
      <c r="B2038">
        <f>MATCH(C2038,A:A,FALSE)</f>
        <v>2038</v>
      </c>
      <c r="C2038" t="s">
        <v>2062</v>
      </c>
      <c r="D2038" t="s">
        <v>1976</v>
      </c>
      <c r="E2038" t="s">
        <v>13</v>
      </c>
      <c r="F2038">
        <v>0</v>
      </c>
      <c r="G2038">
        <v>0</v>
      </c>
      <c r="H2038" t="str">
        <f>IF(F2038&gt;G2038,"FN",IF(F2038&lt;G2038,"FP",IF(F2038=1,"TP","TN")))</f>
        <v>TN</v>
      </c>
      <c r="I2038">
        <v>0.20899999999999999</v>
      </c>
      <c r="J2038" s="1">
        <v>4.1320000000000003E-3</v>
      </c>
    </row>
    <row r="2039" spans="1:10" x14ac:dyDescent="0.3">
      <c r="A2039" t="s">
        <v>2063</v>
      </c>
      <c r="B2039">
        <f>MATCH(C2039,A:A,FALSE)</f>
        <v>2039</v>
      </c>
      <c r="C2039" t="s">
        <v>2063</v>
      </c>
      <c r="D2039" t="s">
        <v>1976</v>
      </c>
      <c r="E2039" t="s">
        <v>13</v>
      </c>
      <c r="F2039">
        <v>0</v>
      </c>
      <c r="G2039">
        <v>0</v>
      </c>
      <c r="H2039" t="str">
        <f>IF(F2039&gt;G2039,"FN",IF(F2039&lt;G2039,"FP",IF(F2039=1,"TP","TN")))</f>
        <v>TN</v>
      </c>
      <c r="I2039">
        <v>0.192</v>
      </c>
      <c r="J2039" s="1">
        <v>4.3969999999999999E-3</v>
      </c>
    </row>
    <row r="2040" spans="1:10" x14ac:dyDescent="0.3">
      <c r="A2040" t="s">
        <v>2064</v>
      </c>
      <c r="B2040">
        <f>MATCH(C2040,A:A,FALSE)</f>
        <v>2040</v>
      </c>
      <c r="C2040" t="s">
        <v>2064</v>
      </c>
      <c r="D2040" t="s">
        <v>1976</v>
      </c>
      <c r="E2040" t="s">
        <v>13</v>
      </c>
      <c r="F2040">
        <v>0</v>
      </c>
      <c r="G2040">
        <v>0</v>
      </c>
      <c r="H2040" t="str">
        <f>IF(F2040&gt;G2040,"FN",IF(F2040&lt;G2040,"FP",IF(F2040=1,"TP","TN")))</f>
        <v>TN</v>
      </c>
      <c r="I2040">
        <v>0.192</v>
      </c>
      <c r="J2040" s="1">
        <v>2.2290000000000001E-3</v>
      </c>
    </row>
    <row r="2041" spans="1:10" x14ac:dyDescent="0.3">
      <c r="A2041" t="s">
        <v>2065</v>
      </c>
      <c r="B2041">
        <f>MATCH(C2041,A:A,FALSE)</f>
        <v>2041</v>
      </c>
      <c r="C2041" t="s">
        <v>2065</v>
      </c>
      <c r="D2041" t="s">
        <v>1976</v>
      </c>
      <c r="E2041" t="s">
        <v>13</v>
      </c>
      <c r="F2041">
        <v>0</v>
      </c>
      <c r="G2041">
        <v>0</v>
      </c>
      <c r="H2041" t="str">
        <f>IF(F2041&gt;G2041,"FN",IF(F2041&lt;G2041,"FP",IF(F2041=1,"TP","TN")))</f>
        <v>TN</v>
      </c>
      <c r="I2041">
        <v>0.23599999999999999</v>
      </c>
      <c r="J2041" s="1">
        <v>3.039E-3</v>
      </c>
    </row>
    <row r="2042" spans="1:10" x14ac:dyDescent="0.3">
      <c r="A2042" t="s">
        <v>2066</v>
      </c>
      <c r="B2042">
        <f>MATCH(C2042,A:A,FALSE)</f>
        <v>2042</v>
      </c>
      <c r="C2042" t="s">
        <v>2066</v>
      </c>
      <c r="D2042" t="s">
        <v>1976</v>
      </c>
      <c r="E2042" t="s">
        <v>13</v>
      </c>
      <c r="F2042">
        <v>0</v>
      </c>
      <c r="G2042">
        <v>0</v>
      </c>
      <c r="H2042" t="str">
        <f>IF(F2042&gt;G2042,"FN",IF(F2042&lt;G2042,"FP",IF(F2042=1,"TP","TN")))</f>
        <v>TN</v>
      </c>
      <c r="I2042">
        <v>0.23799999999999999</v>
      </c>
      <c r="J2042" s="1">
        <v>2.5869999999999999E-3</v>
      </c>
    </row>
    <row r="2043" spans="1:10" x14ac:dyDescent="0.3">
      <c r="A2043" t="s">
        <v>2067</v>
      </c>
      <c r="B2043">
        <f>MATCH(C2043,A:A,FALSE)</f>
        <v>2043</v>
      </c>
      <c r="C2043" t="s">
        <v>2067</v>
      </c>
      <c r="D2043" t="s">
        <v>1976</v>
      </c>
      <c r="E2043" t="s">
        <v>13</v>
      </c>
      <c r="F2043">
        <v>0</v>
      </c>
      <c r="G2043">
        <v>0</v>
      </c>
      <c r="H2043" t="str">
        <f>IF(F2043&gt;G2043,"FN",IF(F2043&lt;G2043,"FP",IF(F2043=1,"TP","TN")))</f>
        <v>TN</v>
      </c>
      <c r="I2043">
        <v>0.224</v>
      </c>
      <c r="J2043" s="1">
        <v>1.18E-2</v>
      </c>
    </row>
    <row r="2044" spans="1:10" x14ac:dyDescent="0.3">
      <c r="A2044" t="s">
        <v>2068</v>
      </c>
      <c r="B2044">
        <f>MATCH(C2044,A:A,FALSE)</f>
        <v>2044</v>
      </c>
      <c r="C2044" t="s">
        <v>2068</v>
      </c>
      <c r="D2044" t="s">
        <v>1976</v>
      </c>
      <c r="E2044" t="s">
        <v>13</v>
      </c>
      <c r="F2044">
        <v>0</v>
      </c>
      <c r="G2044">
        <v>0</v>
      </c>
      <c r="H2044" t="str">
        <f>IF(F2044&gt;G2044,"FN",IF(F2044&lt;G2044,"FP",IF(F2044=1,"TP","TN")))</f>
        <v>TN</v>
      </c>
      <c r="I2044">
        <v>0.20699999999999999</v>
      </c>
      <c r="J2044" s="1">
        <v>1.572E-3</v>
      </c>
    </row>
    <row r="2045" spans="1:10" x14ac:dyDescent="0.3">
      <c r="A2045" t="s">
        <v>2069</v>
      </c>
      <c r="B2045">
        <f>MATCH(C2045,A:A,FALSE)</f>
        <v>2045</v>
      </c>
      <c r="C2045" t="s">
        <v>2069</v>
      </c>
      <c r="D2045" t="s">
        <v>1976</v>
      </c>
      <c r="E2045" t="s">
        <v>13</v>
      </c>
      <c r="F2045">
        <v>0</v>
      </c>
      <c r="G2045">
        <v>0</v>
      </c>
      <c r="H2045" t="str">
        <f>IF(F2045&gt;G2045,"FN",IF(F2045&lt;G2045,"FP",IF(F2045=1,"TP","TN")))</f>
        <v>TN</v>
      </c>
      <c r="I2045">
        <v>0.16700000000000001</v>
      </c>
      <c r="J2045" s="1">
        <v>3.5639999999999999E-3</v>
      </c>
    </row>
    <row r="2046" spans="1:10" x14ac:dyDescent="0.3">
      <c r="A2046" t="s">
        <v>2070</v>
      </c>
      <c r="B2046">
        <f>MATCH(C2046,A:A,FALSE)</f>
        <v>2046</v>
      </c>
      <c r="C2046" t="s">
        <v>2070</v>
      </c>
      <c r="D2046" t="s">
        <v>1976</v>
      </c>
      <c r="E2046" t="s">
        <v>13</v>
      </c>
      <c r="F2046">
        <v>0</v>
      </c>
      <c r="G2046">
        <v>1</v>
      </c>
      <c r="H2046" t="str">
        <f>IF(F2046&gt;G2046,"FN",IF(F2046&lt;G2046,"FP",IF(F2046=1,"TP","TN")))</f>
        <v>FP</v>
      </c>
      <c r="I2046">
        <v>0.22900000000000001</v>
      </c>
      <c r="J2046" s="1">
        <v>2.1100000000000001E-2</v>
      </c>
    </row>
    <row r="2047" spans="1:10" x14ac:dyDescent="0.3">
      <c r="A2047" t="s">
        <v>2071</v>
      </c>
      <c r="B2047">
        <f>MATCH(C2047,A:A,FALSE)</f>
        <v>2047</v>
      </c>
      <c r="C2047" t="s">
        <v>2071</v>
      </c>
      <c r="D2047" t="s">
        <v>1976</v>
      </c>
      <c r="E2047" t="s">
        <v>13</v>
      </c>
      <c r="F2047">
        <v>1</v>
      </c>
      <c r="G2047">
        <v>1</v>
      </c>
      <c r="H2047" t="str">
        <f>IF(F2047&gt;G2047,"FN",IF(F2047&lt;G2047,"FP",IF(F2047=1,"TP","TN")))</f>
        <v>TP</v>
      </c>
      <c r="I2047">
        <v>0.152</v>
      </c>
      <c r="J2047" s="1">
        <v>4.2849999999999997E-3</v>
      </c>
    </row>
    <row r="2048" spans="1:10" x14ac:dyDescent="0.3">
      <c r="A2048" t="s">
        <v>2072</v>
      </c>
      <c r="B2048">
        <f>MATCH(C2048,A:A,FALSE)</f>
        <v>2048</v>
      </c>
      <c r="C2048" t="s">
        <v>2072</v>
      </c>
      <c r="D2048" t="s">
        <v>1976</v>
      </c>
      <c r="E2048" t="s">
        <v>13</v>
      </c>
      <c r="F2048">
        <v>0</v>
      </c>
      <c r="G2048">
        <v>0</v>
      </c>
      <c r="H2048" t="str">
        <f>IF(F2048&gt;G2048,"FN",IF(F2048&lt;G2048,"FP",IF(F2048=1,"TP","TN")))</f>
        <v>TN</v>
      </c>
      <c r="I2048">
        <v>0.159</v>
      </c>
      <c r="J2048" s="1">
        <v>1.0699999999999999E-2</v>
      </c>
    </row>
    <row r="2049" spans="1:10" x14ac:dyDescent="0.3">
      <c r="A2049" t="s">
        <v>2073</v>
      </c>
      <c r="B2049">
        <f>MATCH(C2049,A:A,FALSE)</f>
        <v>2049</v>
      </c>
      <c r="C2049" t="s">
        <v>2073</v>
      </c>
      <c r="D2049" t="s">
        <v>1976</v>
      </c>
      <c r="E2049" t="s">
        <v>13</v>
      </c>
      <c r="F2049">
        <v>1</v>
      </c>
      <c r="G2049">
        <v>0</v>
      </c>
      <c r="H2049" t="str">
        <f>IF(F2049&gt;G2049,"FN",IF(F2049&lt;G2049,"FP",IF(F2049=1,"TP","TN")))</f>
        <v>FN</v>
      </c>
      <c r="I2049">
        <v>0.21</v>
      </c>
      <c r="J2049" s="1">
        <v>3.4689999999999999E-3</v>
      </c>
    </row>
    <row r="2050" spans="1:10" x14ac:dyDescent="0.3">
      <c r="A2050" t="s">
        <v>2074</v>
      </c>
      <c r="B2050">
        <f>MATCH(C2050,A:A,FALSE)</f>
        <v>2050</v>
      </c>
      <c r="C2050" t="s">
        <v>2074</v>
      </c>
      <c r="D2050" t="s">
        <v>1976</v>
      </c>
      <c r="E2050" t="s">
        <v>13</v>
      </c>
      <c r="F2050">
        <v>0</v>
      </c>
      <c r="G2050">
        <v>0</v>
      </c>
      <c r="H2050" t="str">
        <f>IF(F2050&gt;G2050,"FN",IF(F2050&lt;G2050,"FP",IF(F2050=1,"TP","TN")))</f>
        <v>TN</v>
      </c>
      <c r="I2050">
        <v>0.16500000000000001</v>
      </c>
      <c r="J2050" s="1">
        <v>2.4499999999999999E-3</v>
      </c>
    </row>
    <row r="2051" spans="1:10" x14ac:dyDescent="0.3">
      <c r="A2051" t="s">
        <v>2075</v>
      </c>
      <c r="B2051">
        <f>MATCH(C2051,A:A,FALSE)</f>
        <v>2051</v>
      </c>
      <c r="C2051" t="s">
        <v>2075</v>
      </c>
      <c r="D2051" t="s">
        <v>1976</v>
      </c>
      <c r="E2051" t="s">
        <v>13</v>
      </c>
      <c r="F2051">
        <v>0</v>
      </c>
      <c r="G2051">
        <v>0</v>
      </c>
      <c r="H2051" t="str">
        <f>IF(F2051&gt;G2051,"FN",IF(F2051&lt;G2051,"FP",IF(F2051=1,"TP","TN")))</f>
        <v>TN</v>
      </c>
      <c r="I2051">
        <v>0.2</v>
      </c>
      <c r="J2051" s="1">
        <v>2.9099999999999998E-3</v>
      </c>
    </row>
    <row r="2052" spans="1:10" x14ac:dyDescent="0.3">
      <c r="A2052" t="s">
        <v>2076</v>
      </c>
      <c r="B2052">
        <f>MATCH(C2052,A:A,FALSE)</f>
        <v>2052</v>
      </c>
      <c r="C2052" t="s">
        <v>2076</v>
      </c>
      <c r="D2052" t="s">
        <v>1976</v>
      </c>
      <c r="E2052" t="s">
        <v>13</v>
      </c>
      <c r="F2052">
        <v>0</v>
      </c>
      <c r="G2052">
        <v>0</v>
      </c>
      <c r="H2052" t="str">
        <f>IF(F2052&gt;G2052,"FN",IF(F2052&lt;G2052,"FP",IF(F2052=1,"TP","TN")))</f>
        <v>TN</v>
      </c>
      <c r="I2052">
        <v>0.14000000000000001</v>
      </c>
      <c r="J2052" s="1">
        <v>4.2810000000000001E-3</v>
      </c>
    </row>
    <row r="2053" spans="1:10" x14ac:dyDescent="0.3">
      <c r="A2053" t="s">
        <v>2077</v>
      </c>
      <c r="B2053">
        <f>MATCH(C2053,A:A,FALSE)</f>
        <v>2053</v>
      </c>
      <c r="C2053" t="s">
        <v>2077</v>
      </c>
      <c r="D2053" t="s">
        <v>1976</v>
      </c>
      <c r="E2053" t="s">
        <v>13</v>
      </c>
      <c r="F2053">
        <v>1</v>
      </c>
      <c r="G2053">
        <v>0</v>
      </c>
      <c r="H2053" t="str">
        <f>IF(F2053&gt;G2053,"FN",IF(F2053&lt;G2053,"FP",IF(F2053=1,"TP","TN")))</f>
        <v>FN</v>
      </c>
      <c r="I2053">
        <v>0.19800000000000001</v>
      </c>
      <c r="J2053" s="1">
        <v>3.4480000000000001E-3</v>
      </c>
    </row>
    <row r="2054" spans="1:10" x14ac:dyDescent="0.3">
      <c r="A2054" t="s">
        <v>2078</v>
      </c>
      <c r="B2054">
        <f>MATCH(C2054,A:A,FALSE)</f>
        <v>2054</v>
      </c>
      <c r="C2054" t="s">
        <v>2078</v>
      </c>
      <c r="D2054" t="s">
        <v>1976</v>
      </c>
      <c r="E2054" t="s">
        <v>13</v>
      </c>
      <c r="F2054">
        <v>1</v>
      </c>
      <c r="G2054">
        <v>0</v>
      </c>
      <c r="H2054" t="str">
        <f>IF(F2054&gt;G2054,"FN",IF(F2054&lt;G2054,"FP",IF(F2054=1,"TP","TN")))</f>
        <v>FN</v>
      </c>
      <c r="I2054">
        <v>0.19700000000000001</v>
      </c>
      <c r="J2054" s="1">
        <v>5.692E-3</v>
      </c>
    </row>
    <row r="2055" spans="1:10" x14ac:dyDescent="0.3">
      <c r="A2055" t="s">
        <v>2079</v>
      </c>
      <c r="B2055">
        <f>MATCH(C2055,A:A,FALSE)</f>
        <v>2055</v>
      </c>
      <c r="C2055" t="s">
        <v>2079</v>
      </c>
      <c r="D2055" t="s">
        <v>1976</v>
      </c>
      <c r="E2055" t="s">
        <v>13</v>
      </c>
      <c r="F2055">
        <v>1</v>
      </c>
      <c r="G2055">
        <v>1</v>
      </c>
      <c r="H2055" t="str">
        <f>IF(F2055&gt;G2055,"FN",IF(F2055&lt;G2055,"FP",IF(F2055=1,"TP","TN")))</f>
        <v>TP</v>
      </c>
      <c r="I2055">
        <v>0.186</v>
      </c>
      <c r="J2055" s="1">
        <v>6.4850000000000003E-3</v>
      </c>
    </row>
    <row r="2056" spans="1:10" x14ac:dyDescent="0.3">
      <c r="A2056" t="s">
        <v>2080</v>
      </c>
      <c r="B2056">
        <f>MATCH(C2056,A:A,FALSE)</f>
        <v>2056</v>
      </c>
      <c r="C2056" t="s">
        <v>2080</v>
      </c>
      <c r="D2056" t="s">
        <v>1976</v>
      </c>
      <c r="E2056" t="s">
        <v>13</v>
      </c>
      <c r="F2056">
        <v>1</v>
      </c>
      <c r="G2056">
        <v>0</v>
      </c>
      <c r="H2056" t="str">
        <f>IF(F2056&gt;G2056,"FN",IF(F2056&lt;G2056,"FP",IF(F2056=1,"TP","TN")))</f>
        <v>FN</v>
      </c>
      <c r="I2056">
        <v>0.20699999999999999</v>
      </c>
      <c r="J2056" s="1">
        <v>6.6239999999999995E-4</v>
      </c>
    </row>
    <row r="2057" spans="1:10" x14ac:dyDescent="0.3">
      <c r="A2057" t="s">
        <v>2081</v>
      </c>
      <c r="B2057">
        <f>MATCH(C2057,A:A,FALSE)</f>
        <v>2057</v>
      </c>
      <c r="C2057" t="s">
        <v>2081</v>
      </c>
      <c r="D2057" t="s">
        <v>1976</v>
      </c>
      <c r="E2057" t="s">
        <v>13</v>
      </c>
      <c r="F2057">
        <v>1</v>
      </c>
      <c r="G2057">
        <v>1</v>
      </c>
      <c r="H2057" t="str">
        <f>IF(F2057&gt;G2057,"FN",IF(F2057&lt;G2057,"FP",IF(F2057=1,"TP","TN")))</f>
        <v>TP</v>
      </c>
      <c r="I2057">
        <v>0.23200000000000001</v>
      </c>
      <c r="J2057" s="1">
        <v>1.0070000000000001E-2</v>
      </c>
    </row>
    <row r="2058" spans="1:10" x14ac:dyDescent="0.3">
      <c r="A2058" t="s">
        <v>2082</v>
      </c>
      <c r="B2058">
        <f>MATCH(C2058,A:A,FALSE)</f>
        <v>2058</v>
      </c>
      <c r="C2058" t="s">
        <v>2082</v>
      </c>
      <c r="D2058" t="s">
        <v>1976</v>
      </c>
      <c r="E2058" t="s">
        <v>13</v>
      </c>
      <c r="F2058">
        <v>0</v>
      </c>
      <c r="G2058">
        <v>0</v>
      </c>
      <c r="H2058" t="str">
        <f>IF(F2058&gt;G2058,"FN",IF(F2058&lt;G2058,"FP",IF(F2058=1,"TP","TN")))</f>
        <v>TN</v>
      </c>
      <c r="I2058">
        <v>0.24199999999999999</v>
      </c>
      <c r="J2058" s="1">
        <v>1.0300000000000001E-3</v>
      </c>
    </row>
    <row r="2059" spans="1:10" x14ac:dyDescent="0.3">
      <c r="A2059" t="s">
        <v>2083</v>
      </c>
      <c r="B2059">
        <f>MATCH(C2059,A:A,FALSE)</f>
        <v>2059</v>
      </c>
      <c r="C2059" t="s">
        <v>2083</v>
      </c>
      <c r="D2059" t="s">
        <v>1976</v>
      </c>
      <c r="E2059" t="s">
        <v>13</v>
      </c>
      <c r="F2059">
        <v>0</v>
      </c>
      <c r="G2059">
        <v>0</v>
      </c>
      <c r="H2059" t="str">
        <f>IF(F2059&gt;G2059,"FN",IF(F2059&lt;G2059,"FP",IF(F2059=1,"TP","TN")))</f>
        <v>TN</v>
      </c>
      <c r="I2059">
        <v>0.24099999999999999</v>
      </c>
      <c r="J2059" s="1">
        <v>9.2569999999999996E-3</v>
      </c>
    </row>
    <row r="2060" spans="1:10" x14ac:dyDescent="0.3">
      <c r="A2060" t="s">
        <v>2084</v>
      </c>
      <c r="B2060">
        <f>MATCH(C2060,A:A,FALSE)</f>
        <v>2060</v>
      </c>
      <c r="C2060" t="s">
        <v>2084</v>
      </c>
      <c r="D2060" t="s">
        <v>1976</v>
      </c>
      <c r="E2060" t="s">
        <v>13</v>
      </c>
      <c r="F2060">
        <v>0</v>
      </c>
      <c r="G2060">
        <v>0</v>
      </c>
      <c r="H2060" t="str">
        <f>IF(F2060&gt;G2060,"FN",IF(F2060&lt;G2060,"FP",IF(F2060=1,"TP","TN")))</f>
        <v>TN</v>
      </c>
      <c r="I2060">
        <v>0.23499999999999999</v>
      </c>
      <c r="J2060" s="1">
        <v>5.8739999999999999E-3</v>
      </c>
    </row>
    <row r="2061" spans="1:10" x14ac:dyDescent="0.3">
      <c r="A2061" t="s">
        <v>2085</v>
      </c>
      <c r="B2061">
        <f>MATCH(C2061,A:A,FALSE)</f>
        <v>2061</v>
      </c>
      <c r="C2061" t="s">
        <v>2085</v>
      </c>
      <c r="D2061" t="s">
        <v>1976</v>
      </c>
      <c r="E2061" t="s">
        <v>13</v>
      </c>
      <c r="F2061">
        <v>0</v>
      </c>
      <c r="G2061">
        <v>0</v>
      </c>
      <c r="H2061" t="str">
        <f>IF(F2061&gt;G2061,"FN",IF(F2061&lt;G2061,"FP",IF(F2061=1,"TP","TN")))</f>
        <v>TN</v>
      </c>
      <c r="I2061">
        <v>0.20699999999999999</v>
      </c>
      <c r="J2061" s="1">
        <v>2.189E-3</v>
      </c>
    </row>
    <row r="2062" spans="1:10" x14ac:dyDescent="0.3">
      <c r="A2062" t="s">
        <v>2086</v>
      </c>
      <c r="B2062">
        <f>MATCH(C2062,A:A,FALSE)</f>
        <v>2062</v>
      </c>
      <c r="C2062" t="s">
        <v>2086</v>
      </c>
      <c r="D2062" t="s">
        <v>1976</v>
      </c>
      <c r="E2062" t="s">
        <v>13</v>
      </c>
      <c r="F2062">
        <v>1</v>
      </c>
      <c r="G2062">
        <v>0</v>
      </c>
      <c r="H2062" t="str">
        <f>IF(F2062&gt;G2062,"FN",IF(F2062&lt;G2062,"FP",IF(F2062=1,"TP","TN")))</f>
        <v>FN</v>
      </c>
      <c r="I2062">
        <v>0.219</v>
      </c>
      <c r="J2062" s="1">
        <v>2.8799999999999999E-2</v>
      </c>
    </row>
    <row r="2063" spans="1:10" x14ac:dyDescent="0.3">
      <c r="A2063" t="s">
        <v>2087</v>
      </c>
      <c r="B2063">
        <f>MATCH(C2063,A:A,FALSE)</f>
        <v>2063</v>
      </c>
      <c r="C2063" t="s">
        <v>2087</v>
      </c>
      <c r="D2063" t="s">
        <v>1976</v>
      </c>
      <c r="E2063" t="s">
        <v>13</v>
      </c>
      <c r="F2063">
        <v>0</v>
      </c>
      <c r="G2063">
        <v>0</v>
      </c>
      <c r="H2063" t="str">
        <f>IF(F2063&gt;G2063,"FN",IF(F2063&lt;G2063,"FP",IF(F2063=1,"TP","TN")))</f>
        <v>TN</v>
      </c>
      <c r="I2063">
        <v>0.161</v>
      </c>
      <c r="J2063" s="1">
        <v>3.3709999999999999E-3</v>
      </c>
    </row>
    <row r="2064" spans="1:10" x14ac:dyDescent="0.3">
      <c r="A2064" t="s">
        <v>2088</v>
      </c>
      <c r="B2064">
        <f>MATCH(C2064,A:A,FALSE)</f>
        <v>2064</v>
      </c>
      <c r="C2064" t="s">
        <v>2088</v>
      </c>
      <c r="D2064" t="s">
        <v>1976</v>
      </c>
      <c r="E2064" t="s">
        <v>13</v>
      </c>
      <c r="F2064">
        <v>0</v>
      </c>
      <c r="G2064">
        <v>0</v>
      </c>
      <c r="H2064" t="str">
        <f>IF(F2064&gt;G2064,"FN",IF(F2064&lt;G2064,"FP",IF(F2064=1,"TP","TN")))</f>
        <v>TN</v>
      </c>
      <c r="I2064">
        <v>0.109</v>
      </c>
      <c r="J2064" s="1">
        <v>3.2459999999999998E-4</v>
      </c>
    </row>
    <row r="2065" spans="1:10" x14ac:dyDescent="0.3">
      <c r="A2065" t="s">
        <v>2089</v>
      </c>
      <c r="B2065">
        <f>MATCH(C2065,A:A,FALSE)</f>
        <v>2065</v>
      </c>
      <c r="C2065" t="s">
        <v>2089</v>
      </c>
      <c r="D2065" t="s">
        <v>1976</v>
      </c>
      <c r="E2065" t="s">
        <v>13</v>
      </c>
      <c r="F2065">
        <v>0</v>
      </c>
      <c r="G2065">
        <v>0</v>
      </c>
      <c r="H2065" t="str">
        <f>IF(F2065&gt;G2065,"FN",IF(F2065&lt;G2065,"FP",IF(F2065=1,"TP","TN")))</f>
        <v>TN</v>
      </c>
      <c r="I2065">
        <v>0.16400000000000001</v>
      </c>
      <c r="J2065" s="1">
        <v>1.9789999999999999E-3</v>
      </c>
    </row>
    <row r="2066" spans="1:10" x14ac:dyDescent="0.3">
      <c r="A2066" t="s">
        <v>2090</v>
      </c>
      <c r="B2066">
        <f>MATCH(C2066,A:A,FALSE)</f>
        <v>2066</v>
      </c>
      <c r="C2066" t="s">
        <v>2090</v>
      </c>
      <c r="D2066" t="s">
        <v>1976</v>
      </c>
      <c r="E2066" t="s">
        <v>13</v>
      </c>
      <c r="F2066">
        <v>0</v>
      </c>
      <c r="G2066">
        <v>0</v>
      </c>
      <c r="H2066" t="str">
        <f>IF(F2066&gt;G2066,"FN",IF(F2066&lt;G2066,"FP",IF(F2066=1,"TP","TN")))</f>
        <v>TN</v>
      </c>
      <c r="I2066">
        <v>0.24</v>
      </c>
      <c r="J2066" s="1">
        <v>4.4419999999999998E-3</v>
      </c>
    </row>
    <row r="2067" spans="1:10" x14ac:dyDescent="0.3">
      <c r="A2067" t="s">
        <v>2091</v>
      </c>
      <c r="B2067">
        <f>MATCH(C2067,A:A,FALSE)</f>
        <v>2067</v>
      </c>
      <c r="C2067" t="s">
        <v>2091</v>
      </c>
      <c r="D2067" t="s">
        <v>1976</v>
      </c>
      <c r="E2067" t="s">
        <v>13</v>
      </c>
      <c r="F2067">
        <v>1</v>
      </c>
      <c r="G2067">
        <v>0</v>
      </c>
      <c r="H2067" t="str">
        <f>IF(F2067&gt;G2067,"FN",IF(F2067&lt;G2067,"FP",IF(F2067=1,"TP","TN")))</f>
        <v>FN</v>
      </c>
      <c r="I2067">
        <v>0.16200000000000001</v>
      </c>
      <c r="J2067" s="1">
        <v>4.2420000000000001E-4</v>
      </c>
    </row>
    <row r="2068" spans="1:10" x14ac:dyDescent="0.3">
      <c r="A2068" t="s">
        <v>2092</v>
      </c>
      <c r="B2068">
        <f>MATCH(C2068,A:A,FALSE)</f>
        <v>2068</v>
      </c>
      <c r="C2068" t="s">
        <v>2092</v>
      </c>
      <c r="D2068" t="s">
        <v>1976</v>
      </c>
      <c r="E2068" t="s">
        <v>13</v>
      </c>
      <c r="F2068">
        <v>1</v>
      </c>
      <c r="G2068">
        <v>0</v>
      </c>
      <c r="H2068" t="str">
        <f>IF(F2068&gt;G2068,"FN",IF(F2068&lt;G2068,"FP",IF(F2068=1,"TP","TN")))</f>
        <v>FN</v>
      </c>
      <c r="I2068">
        <v>0.245</v>
      </c>
      <c r="J2068" s="1">
        <v>5.156E-3</v>
      </c>
    </row>
    <row r="2069" spans="1:10" x14ac:dyDescent="0.3">
      <c r="A2069" t="s">
        <v>2093</v>
      </c>
      <c r="B2069">
        <f>MATCH(C2069,A:A,FALSE)</f>
        <v>2069</v>
      </c>
      <c r="C2069" t="s">
        <v>2093</v>
      </c>
      <c r="D2069" t="s">
        <v>1976</v>
      </c>
      <c r="E2069" t="s">
        <v>13</v>
      </c>
      <c r="F2069">
        <v>0</v>
      </c>
      <c r="G2069">
        <v>0</v>
      </c>
      <c r="H2069" t="str">
        <f>IF(F2069&gt;G2069,"FN",IF(F2069&lt;G2069,"FP",IF(F2069=1,"TP","TN")))</f>
        <v>TN</v>
      </c>
      <c r="I2069">
        <v>0.20100000000000001</v>
      </c>
      <c r="J2069" s="1">
        <v>3.5860000000000002E-3</v>
      </c>
    </row>
    <row r="2070" spans="1:10" x14ac:dyDescent="0.3">
      <c r="A2070" t="s">
        <v>2094</v>
      </c>
      <c r="B2070">
        <f>MATCH(C2070,A:A,FALSE)</f>
        <v>2070</v>
      </c>
      <c r="C2070" t="s">
        <v>2094</v>
      </c>
      <c r="D2070" t="s">
        <v>1976</v>
      </c>
      <c r="E2070" t="s">
        <v>13</v>
      </c>
      <c r="F2070">
        <v>1</v>
      </c>
      <c r="G2070">
        <v>0</v>
      </c>
      <c r="H2070" t="str">
        <f>IF(F2070&gt;G2070,"FN",IF(F2070&lt;G2070,"FP",IF(F2070=1,"TP","TN")))</f>
        <v>FN</v>
      </c>
      <c r="I2070">
        <v>0.14000000000000001</v>
      </c>
      <c r="J2070" s="1">
        <v>1.8090000000000001E-3</v>
      </c>
    </row>
    <row r="2071" spans="1:10" x14ac:dyDescent="0.3">
      <c r="A2071" t="s">
        <v>2095</v>
      </c>
      <c r="B2071">
        <f>MATCH(C2071,A:A,FALSE)</f>
        <v>2071</v>
      </c>
      <c r="C2071" t="s">
        <v>2095</v>
      </c>
      <c r="D2071" t="s">
        <v>1976</v>
      </c>
      <c r="E2071" t="s">
        <v>13</v>
      </c>
      <c r="F2071">
        <v>0</v>
      </c>
      <c r="G2071">
        <v>1</v>
      </c>
      <c r="H2071" t="str">
        <f>IF(F2071&gt;G2071,"FN",IF(F2071&lt;G2071,"FP",IF(F2071=1,"TP","TN")))</f>
        <v>FP</v>
      </c>
      <c r="I2071">
        <v>0.17199999999999999</v>
      </c>
      <c r="J2071" s="1">
        <v>6.8150000000000003E-4</v>
      </c>
    </row>
    <row r="2072" spans="1:10" x14ac:dyDescent="0.3">
      <c r="A2072" t="s">
        <v>2096</v>
      </c>
      <c r="B2072">
        <f>MATCH(C2072,A:A,FALSE)</f>
        <v>2072</v>
      </c>
      <c r="C2072" t="s">
        <v>2096</v>
      </c>
      <c r="D2072" t="s">
        <v>1976</v>
      </c>
      <c r="E2072" t="s">
        <v>13</v>
      </c>
      <c r="F2072">
        <v>0</v>
      </c>
      <c r="G2072">
        <v>0</v>
      </c>
      <c r="H2072" t="str">
        <f>IF(F2072&gt;G2072,"FN",IF(F2072&lt;G2072,"FP",IF(F2072=1,"TP","TN")))</f>
        <v>TN</v>
      </c>
      <c r="I2072">
        <v>0.22</v>
      </c>
      <c r="J2072" s="1">
        <v>5.0530000000000002E-3</v>
      </c>
    </row>
    <row r="2073" spans="1:10" x14ac:dyDescent="0.3">
      <c r="A2073" t="s">
        <v>2097</v>
      </c>
      <c r="B2073">
        <f>MATCH(C2073,A:A,FALSE)</f>
        <v>2073</v>
      </c>
      <c r="C2073" t="s">
        <v>2097</v>
      </c>
      <c r="D2073" t="s">
        <v>1976</v>
      </c>
      <c r="E2073" t="s">
        <v>13</v>
      </c>
      <c r="F2073">
        <v>1</v>
      </c>
      <c r="G2073">
        <v>0</v>
      </c>
      <c r="H2073" t="str">
        <f>IF(F2073&gt;G2073,"FN",IF(F2073&lt;G2073,"FP",IF(F2073=1,"TP","TN")))</f>
        <v>FN</v>
      </c>
      <c r="I2073">
        <v>0.223</v>
      </c>
      <c r="J2073" s="1">
        <v>5.1960000000000001E-3</v>
      </c>
    </row>
    <row r="2074" spans="1:10" x14ac:dyDescent="0.3">
      <c r="A2074" t="s">
        <v>2098</v>
      </c>
      <c r="B2074">
        <f>MATCH(C2074,A:A,FALSE)</f>
        <v>2074</v>
      </c>
      <c r="C2074" t="s">
        <v>2098</v>
      </c>
      <c r="D2074" t="s">
        <v>1976</v>
      </c>
      <c r="E2074" t="s">
        <v>13</v>
      </c>
      <c r="F2074">
        <v>0</v>
      </c>
      <c r="G2074">
        <v>0</v>
      </c>
      <c r="H2074" t="str">
        <f>IF(F2074&gt;G2074,"FN",IF(F2074&lt;G2074,"FP",IF(F2074=1,"TP","TN")))</f>
        <v>TN</v>
      </c>
      <c r="I2074">
        <v>0.123</v>
      </c>
      <c r="J2074" s="1">
        <v>9.7869999999999996E-5</v>
      </c>
    </row>
    <row r="2075" spans="1:10" x14ac:dyDescent="0.3">
      <c r="A2075" t="s">
        <v>2099</v>
      </c>
      <c r="B2075">
        <f>MATCH(C2075,A:A,FALSE)</f>
        <v>2075</v>
      </c>
      <c r="C2075" t="s">
        <v>2099</v>
      </c>
      <c r="D2075" t="s">
        <v>1976</v>
      </c>
      <c r="E2075" t="s">
        <v>13</v>
      </c>
      <c r="F2075">
        <v>0</v>
      </c>
      <c r="G2075">
        <v>0</v>
      </c>
      <c r="H2075" t="str">
        <f>IF(F2075&gt;G2075,"FN",IF(F2075&lt;G2075,"FP",IF(F2075=1,"TP","TN")))</f>
        <v>TN</v>
      </c>
      <c r="I2075">
        <v>0.152</v>
      </c>
      <c r="J2075" s="1">
        <v>2.3E-3</v>
      </c>
    </row>
    <row r="2076" spans="1:10" x14ac:dyDescent="0.3">
      <c r="A2076" t="s">
        <v>2100</v>
      </c>
      <c r="B2076">
        <f>MATCH(C2076,A:A,FALSE)</f>
        <v>2076</v>
      </c>
      <c r="C2076" t="s">
        <v>2100</v>
      </c>
      <c r="D2076" t="s">
        <v>1976</v>
      </c>
      <c r="E2076" t="s">
        <v>13</v>
      </c>
      <c r="F2076">
        <v>0</v>
      </c>
      <c r="G2076">
        <v>0</v>
      </c>
      <c r="H2076" t="str">
        <f>IF(F2076&gt;G2076,"FN",IF(F2076&lt;G2076,"FP",IF(F2076=1,"TP","TN")))</f>
        <v>TN</v>
      </c>
      <c r="I2076">
        <v>0.23300000000000001</v>
      </c>
      <c r="J2076" s="1">
        <v>2.513E-3</v>
      </c>
    </row>
    <row r="2077" spans="1:10" x14ac:dyDescent="0.3">
      <c r="A2077" t="s">
        <v>2101</v>
      </c>
      <c r="B2077">
        <f>MATCH(C2077,A:A,FALSE)</f>
        <v>2077</v>
      </c>
      <c r="C2077" t="s">
        <v>2101</v>
      </c>
      <c r="D2077" t="s">
        <v>1976</v>
      </c>
      <c r="E2077" t="s">
        <v>13</v>
      </c>
      <c r="F2077">
        <v>0</v>
      </c>
      <c r="G2077">
        <v>0</v>
      </c>
      <c r="H2077" t="str">
        <f>IF(F2077&gt;G2077,"FN",IF(F2077&lt;G2077,"FP",IF(F2077=1,"TP","TN")))</f>
        <v>TN</v>
      </c>
      <c r="I2077">
        <v>0.129</v>
      </c>
      <c r="J2077" s="1">
        <v>5.2700000000000004E-3</v>
      </c>
    </row>
    <row r="2078" spans="1:10" x14ac:dyDescent="0.3">
      <c r="A2078" t="s">
        <v>2102</v>
      </c>
      <c r="B2078">
        <f>MATCH(C2078,A:A,FALSE)</f>
        <v>2078</v>
      </c>
      <c r="C2078" t="s">
        <v>2102</v>
      </c>
      <c r="D2078" t="s">
        <v>1976</v>
      </c>
      <c r="E2078" t="s">
        <v>13</v>
      </c>
      <c r="F2078">
        <v>1</v>
      </c>
      <c r="G2078">
        <v>0</v>
      </c>
      <c r="H2078" t="str">
        <f>IF(F2078&gt;G2078,"FN",IF(F2078&lt;G2078,"FP",IF(F2078=1,"TP","TN")))</f>
        <v>FN</v>
      </c>
      <c r="I2078">
        <v>0.24199999999999999</v>
      </c>
      <c r="J2078" s="1">
        <v>2.555E-3</v>
      </c>
    </row>
    <row r="2079" spans="1:10" x14ac:dyDescent="0.3">
      <c r="A2079" t="s">
        <v>2103</v>
      </c>
      <c r="B2079">
        <f>MATCH(C2079,A:A,FALSE)</f>
        <v>2079</v>
      </c>
      <c r="C2079" t="s">
        <v>2103</v>
      </c>
      <c r="D2079" t="s">
        <v>1976</v>
      </c>
      <c r="E2079" t="s">
        <v>13</v>
      </c>
      <c r="F2079">
        <v>0</v>
      </c>
      <c r="G2079">
        <v>0</v>
      </c>
      <c r="H2079" t="str">
        <f>IF(F2079&gt;G2079,"FN",IF(F2079&lt;G2079,"FP",IF(F2079=1,"TP","TN")))</f>
        <v>TN</v>
      </c>
      <c r="I2079">
        <v>0.24199999999999999</v>
      </c>
      <c r="J2079" s="1">
        <v>2.2650000000000001E-3</v>
      </c>
    </row>
    <row r="2080" spans="1:10" x14ac:dyDescent="0.3">
      <c r="A2080" t="s">
        <v>2104</v>
      </c>
      <c r="B2080">
        <f>MATCH(C2080,A:A,FALSE)</f>
        <v>2080</v>
      </c>
      <c r="C2080" t="s">
        <v>2104</v>
      </c>
      <c r="D2080" t="s">
        <v>1976</v>
      </c>
      <c r="E2080" t="s">
        <v>13</v>
      </c>
      <c r="F2080">
        <v>0</v>
      </c>
      <c r="G2080">
        <v>0</v>
      </c>
      <c r="H2080" t="str">
        <f>IF(F2080&gt;G2080,"FN",IF(F2080&lt;G2080,"FP",IF(F2080=1,"TP","TN")))</f>
        <v>TN</v>
      </c>
      <c r="I2080">
        <v>0.23</v>
      </c>
      <c r="J2080" s="1">
        <v>1.5900000000000001E-2</v>
      </c>
    </row>
    <row r="2081" spans="1:10" x14ac:dyDescent="0.3">
      <c r="A2081" t="s">
        <v>2105</v>
      </c>
      <c r="B2081">
        <f>MATCH(C2081,A:A,FALSE)</f>
        <v>2081</v>
      </c>
      <c r="C2081" t="s">
        <v>2105</v>
      </c>
      <c r="D2081" t="s">
        <v>1976</v>
      </c>
      <c r="E2081" t="s">
        <v>13</v>
      </c>
      <c r="F2081">
        <v>0</v>
      </c>
      <c r="G2081">
        <v>0</v>
      </c>
      <c r="H2081" t="str">
        <f>IF(F2081&gt;G2081,"FN",IF(F2081&lt;G2081,"FP",IF(F2081=1,"TP","TN")))</f>
        <v>TN</v>
      </c>
      <c r="I2081">
        <v>0.19500000000000001</v>
      </c>
      <c r="J2081" s="1">
        <v>1.6609999999999999E-3</v>
      </c>
    </row>
    <row r="2082" spans="1:10" x14ac:dyDescent="0.3">
      <c r="A2082" t="s">
        <v>2106</v>
      </c>
      <c r="B2082">
        <f>MATCH(C2082,A:A,FALSE)</f>
        <v>2082</v>
      </c>
      <c r="C2082" t="s">
        <v>2106</v>
      </c>
      <c r="D2082" t="s">
        <v>1976</v>
      </c>
      <c r="E2082" t="s">
        <v>13</v>
      </c>
      <c r="F2082">
        <v>1</v>
      </c>
      <c r="G2082">
        <v>0</v>
      </c>
      <c r="H2082" t="str">
        <f>IF(F2082&gt;G2082,"FN",IF(F2082&lt;G2082,"FP",IF(F2082=1,"TP","TN")))</f>
        <v>FN</v>
      </c>
      <c r="I2082">
        <v>0.19600000000000001</v>
      </c>
      <c r="J2082" s="1">
        <v>8.3319999999999998E-4</v>
      </c>
    </row>
    <row r="2083" spans="1:10" x14ac:dyDescent="0.3">
      <c r="A2083" t="s">
        <v>2107</v>
      </c>
      <c r="B2083">
        <f>MATCH(C2083,A:A,FALSE)</f>
        <v>2083</v>
      </c>
      <c r="C2083" t="s">
        <v>2107</v>
      </c>
      <c r="D2083" t="s">
        <v>1976</v>
      </c>
      <c r="E2083" t="s">
        <v>13</v>
      </c>
      <c r="F2083">
        <v>0</v>
      </c>
      <c r="G2083">
        <v>0</v>
      </c>
      <c r="H2083" t="str">
        <f>IF(F2083&gt;G2083,"FN",IF(F2083&lt;G2083,"FP",IF(F2083=1,"TP","TN")))</f>
        <v>TN</v>
      </c>
      <c r="I2083">
        <v>0.2</v>
      </c>
      <c r="J2083" s="1">
        <v>1.552E-3</v>
      </c>
    </row>
    <row r="2084" spans="1:10" x14ac:dyDescent="0.3">
      <c r="A2084" t="s">
        <v>2108</v>
      </c>
      <c r="B2084">
        <f>MATCH(C2084,A:A,FALSE)</f>
        <v>2084</v>
      </c>
      <c r="C2084" t="s">
        <v>2108</v>
      </c>
      <c r="D2084" t="s">
        <v>1976</v>
      </c>
      <c r="E2084" t="s">
        <v>13</v>
      </c>
      <c r="F2084">
        <v>1</v>
      </c>
      <c r="G2084">
        <v>1</v>
      </c>
      <c r="H2084" t="str">
        <f>IF(F2084&gt;G2084,"FN",IF(F2084&lt;G2084,"FP",IF(F2084=1,"TP","TN")))</f>
        <v>TP</v>
      </c>
      <c r="I2084">
        <v>0.247</v>
      </c>
      <c r="J2084" s="1">
        <v>3.0620000000000001E-3</v>
      </c>
    </row>
    <row r="2085" spans="1:10" x14ac:dyDescent="0.3">
      <c r="A2085" t="s">
        <v>2109</v>
      </c>
      <c r="B2085">
        <f>MATCH(C2085,A:A,FALSE)</f>
        <v>2085</v>
      </c>
      <c r="C2085" t="s">
        <v>2109</v>
      </c>
      <c r="D2085" t="s">
        <v>1976</v>
      </c>
      <c r="E2085" t="s">
        <v>13</v>
      </c>
      <c r="F2085">
        <v>0</v>
      </c>
      <c r="G2085">
        <v>0</v>
      </c>
      <c r="H2085" t="str">
        <f>IF(F2085&gt;G2085,"FN",IF(F2085&lt;G2085,"FP",IF(F2085=1,"TP","TN")))</f>
        <v>TN</v>
      </c>
      <c r="I2085">
        <v>0.104</v>
      </c>
      <c r="J2085" s="1">
        <v>9.6679999999999997E-4</v>
      </c>
    </row>
    <row r="2086" spans="1:10" x14ac:dyDescent="0.3">
      <c r="A2086" t="s">
        <v>2110</v>
      </c>
      <c r="B2086">
        <f>MATCH(C2086,A:A,FALSE)</f>
        <v>2086</v>
      </c>
      <c r="C2086" t="s">
        <v>2110</v>
      </c>
      <c r="D2086" t="s">
        <v>1976</v>
      </c>
      <c r="E2086" t="s">
        <v>13</v>
      </c>
      <c r="F2086">
        <v>1</v>
      </c>
      <c r="G2086">
        <v>0</v>
      </c>
      <c r="H2086" t="str">
        <f>IF(F2086&gt;G2086,"FN",IF(F2086&lt;G2086,"FP",IF(F2086=1,"TP","TN")))</f>
        <v>FN</v>
      </c>
      <c r="I2086">
        <v>0.22</v>
      </c>
      <c r="J2086" s="1">
        <v>1.503E-3</v>
      </c>
    </row>
    <row r="2087" spans="1:10" x14ac:dyDescent="0.3">
      <c r="A2087" t="s">
        <v>2111</v>
      </c>
      <c r="B2087">
        <f>MATCH(C2087,A:A,FALSE)</f>
        <v>2087</v>
      </c>
      <c r="C2087" t="s">
        <v>2111</v>
      </c>
      <c r="D2087" t="s">
        <v>1976</v>
      </c>
      <c r="E2087" t="s">
        <v>13</v>
      </c>
      <c r="F2087">
        <v>0</v>
      </c>
      <c r="G2087">
        <v>0</v>
      </c>
      <c r="H2087" t="str">
        <f>IF(F2087&gt;G2087,"FN",IF(F2087&lt;G2087,"FP",IF(F2087=1,"TP","TN")))</f>
        <v>TN</v>
      </c>
      <c r="I2087">
        <v>0.21099999999999999</v>
      </c>
      <c r="J2087" s="1">
        <v>4.5539999999999999E-3</v>
      </c>
    </row>
    <row r="2088" spans="1:10" x14ac:dyDescent="0.3">
      <c r="A2088" t="s">
        <v>2112</v>
      </c>
      <c r="B2088">
        <f>MATCH(C2088,A:A,FALSE)</f>
        <v>2088</v>
      </c>
      <c r="C2088" t="s">
        <v>2112</v>
      </c>
      <c r="D2088" t="s">
        <v>1976</v>
      </c>
      <c r="E2088" t="s">
        <v>13</v>
      </c>
      <c r="F2088">
        <v>0</v>
      </c>
      <c r="G2088">
        <v>0</v>
      </c>
      <c r="H2088" t="str">
        <f>IF(F2088&gt;G2088,"FN",IF(F2088&lt;G2088,"FP",IF(F2088=1,"TP","TN")))</f>
        <v>TN</v>
      </c>
      <c r="I2088">
        <v>0.21299999999999999</v>
      </c>
      <c r="J2088" s="1">
        <v>8.34E-4</v>
      </c>
    </row>
    <row r="2089" spans="1:10" x14ac:dyDescent="0.3">
      <c r="A2089" t="s">
        <v>2113</v>
      </c>
      <c r="B2089">
        <f>MATCH(C2089,A:A,FALSE)</f>
        <v>2089</v>
      </c>
      <c r="C2089" t="s">
        <v>2113</v>
      </c>
      <c r="D2089" t="s">
        <v>1976</v>
      </c>
      <c r="E2089" t="s">
        <v>13</v>
      </c>
      <c r="F2089">
        <v>1</v>
      </c>
      <c r="G2089">
        <v>0</v>
      </c>
      <c r="H2089" t="str">
        <f>IF(F2089&gt;G2089,"FN",IF(F2089&lt;G2089,"FP",IF(F2089=1,"TP","TN")))</f>
        <v>FN</v>
      </c>
      <c r="I2089">
        <v>0.23300000000000001</v>
      </c>
      <c r="J2089" s="1">
        <v>1.1299999999999999E-2</v>
      </c>
    </row>
    <row r="2090" spans="1:10" x14ac:dyDescent="0.3">
      <c r="A2090" t="s">
        <v>2114</v>
      </c>
      <c r="B2090">
        <f>MATCH(C2090,A:A,FALSE)</f>
        <v>2090</v>
      </c>
      <c r="C2090" t="s">
        <v>2114</v>
      </c>
      <c r="D2090" t="s">
        <v>1976</v>
      </c>
      <c r="E2090" t="s">
        <v>13</v>
      </c>
      <c r="F2090">
        <v>0</v>
      </c>
      <c r="G2090">
        <v>0</v>
      </c>
      <c r="H2090" t="str">
        <f>IF(F2090&gt;G2090,"FN",IF(F2090&lt;G2090,"FP",IF(F2090=1,"TP","TN")))</f>
        <v>TN</v>
      </c>
      <c r="I2090">
        <v>0.11899999999999999</v>
      </c>
      <c r="J2090" s="1">
        <v>5.1599999999999997E-4</v>
      </c>
    </row>
    <row r="2091" spans="1:10" x14ac:dyDescent="0.3">
      <c r="A2091" t="s">
        <v>2115</v>
      </c>
      <c r="B2091">
        <f>MATCH(C2091,A:A,FALSE)</f>
        <v>2091</v>
      </c>
      <c r="C2091" t="s">
        <v>2115</v>
      </c>
      <c r="D2091" t="s">
        <v>1976</v>
      </c>
      <c r="E2091" t="s">
        <v>13</v>
      </c>
      <c r="F2091">
        <v>0</v>
      </c>
      <c r="G2091">
        <v>0</v>
      </c>
      <c r="H2091" t="str">
        <f>IF(F2091&gt;G2091,"FN",IF(F2091&lt;G2091,"FP",IF(F2091=1,"TP","TN")))</f>
        <v>TN</v>
      </c>
      <c r="I2091">
        <v>0.217</v>
      </c>
      <c r="J2091" s="1">
        <v>7.9439999999999997E-3</v>
      </c>
    </row>
    <row r="2092" spans="1:10" x14ac:dyDescent="0.3">
      <c r="A2092" t="s">
        <v>2116</v>
      </c>
      <c r="B2092">
        <f>MATCH(C2092,A:A,FALSE)</f>
        <v>2092</v>
      </c>
      <c r="C2092" t="s">
        <v>2116</v>
      </c>
      <c r="D2092" t="s">
        <v>1976</v>
      </c>
      <c r="E2092" t="s">
        <v>13</v>
      </c>
      <c r="F2092">
        <v>0</v>
      </c>
      <c r="G2092">
        <v>0</v>
      </c>
      <c r="H2092" t="str">
        <f>IF(F2092&gt;G2092,"FN",IF(F2092&lt;G2092,"FP",IF(F2092=1,"TP","TN")))</f>
        <v>TN</v>
      </c>
      <c r="I2092">
        <v>0.223</v>
      </c>
      <c r="J2092" s="1">
        <v>4.8479999999999999E-3</v>
      </c>
    </row>
    <row r="2093" spans="1:10" x14ac:dyDescent="0.3">
      <c r="A2093" t="s">
        <v>2117</v>
      </c>
      <c r="B2093">
        <f>MATCH(C2093,A:A,FALSE)</f>
        <v>2093</v>
      </c>
      <c r="C2093" t="s">
        <v>2117</v>
      </c>
      <c r="D2093" t="s">
        <v>1976</v>
      </c>
      <c r="E2093" t="s">
        <v>13</v>
      </c>
      <c r="F2093">
        <v>1</v>
      </c>
      <c r="G2093">
        <v>0</v>
      </c>
      <c r="H2093" t="str">
        <f>IF(F2093&gt;G2093,"FN",IF(F2093&lt;G2093,"FP",IF(F2093=1,"TP","TN")))</f>
        <v>FN</v>
      </c>
      <c r="I2093">
        <v>0.189</v>
      </c>
      <c r="J2093" s="1">
        <v>1.2509999999999999E-3</v>
      </c>
    </row>
    <row r="2094" spans="1:10" x14ac:dyDescent="0.3">
      <c r="A2094" t="s">
        <v>2118</v>
      </c>
      <c r="B2094">
        <f>MATCH(C2094,A:A,FALSE)</f>
        <v>2094</v>
      </c>
      <c r="C2094" t="s">
        <v>2118</v>
      </c>
      <c r="D2094" t="s">
        <v>1976</v>
      </c>
      <c r="E2094" t="s">
        <v>13</v>
      </c>
      <c r="F2094">
        <v>1</v>
      </c>
      <c r="G2094">
        <v>1</v>
      </c>
      <c r="H2094" t="str">
        <f>IF(F2094&gt;G2094,"FN",IF(F2094&lt;G2094,"FP",IF(F2094=1,"TP","TN")))</f>
        <v>TP</v>
      </c>
      <c r="I2094">
        <v>0.16300000000000001</v>
      </c>
      <c r="J2094" s="1">
        <v>1.07E-3</v>
      </c>
    </row>
    <row r="2095" spans="1:10" x14ac:dyDescent="0.3">
      <c r="A2095" t="s">
        <v>2119</v>
      </c>
      <c r="B2095">
        <f>MATCH(C2095,A:A,FALSE)</f>
        <v>2095</v>
      </c>
      <c r="C2095" t="s">
        <v>2119</v>
      </c>
      <c r="D2095" t="s">
        <v>1976</v>
      </c>
      <c r="E2095" t="s">
        <v>13</v>
      </c>
      <c r="F2095">
        <v>0</v>
      </c>
      <c r="G2095">
        <v>0</v>
      </c>
      <c r="H2095" t="str">
        <f>IF(F2095&gt;G2095,"FN",IF(F2095&lt;G2095,"FP",IF(F2095=1,"TP","TN")))</f>
        <v>TN</v>
      </c>
      <c r="I2095">
        <v>0.19800000000000001</v>
      </c>
      <c r="J2095" s="1">
        <v>4.0720000000000001E-3</v>
      </c>
    </row>
    <row r="2096" spans="1:10" x14ac:dyDescent="0.3">
      <c r="A2096" t="s">
        <v>2120</v>
      </c>
      <c r="B2096">
        <f>MATCH(C2096,A:A,FALSE)</f>
        <v>2096</v>
      </c>
      <c r="C2096" t="s">
        <v>2120</v>
      </c>
      <c r="D2096" t="s">
        <v>1976</v>
      </c>
      <c r="E2096" t="s">
        <v>13</v>
      </c>
      <c r="F2096">
        <v>0</v>
      </c>
      <c r="G2096">
        <v>0</v>
      </c>
      <c r="H2096" t="str">
        <f>IF(F2096&gt;G2096,"FN",IF(F2096&lt;G2096,"FP",IF(F2096=1,"TP","TN")))</f>
        <v>TN</v>
      </c>
      <c r="I2096">
        <v>0.19900000000000001</v>
      </c>
      <c r="J2096" s="1">
        <v>3.8530000000000001E-3</v>
      </c>
    </row>
    <row r="2097" spans="1:10" x14ac:dyDescent="0.3">
      <c r="A2097" t="s">
        <v>2121</v>
      </c>
      <c r="B2097">
        <f>MATCH(C2097,A:A,FALSE)</f>
        <v>2097</v>
      </c>
      <c r="C2097" t="s">
        <v>2121</v>
      </c>
      <c r="D2097" t="s">
        <v>1976</v>
      </c>
      <c r="E2097" t="s">
        <v>13</v>
      </c>
      <c r="F2097">
        <v>0</v>
      </c>
      <c r="G2097">
        <v>0</v>
      </c>
      <c r="H2097" t="str">
        <f>IF(F2097&gt;G2097,"FN",IF(F2097&lt;G2097,"FP",IF(F2097=1,"TP","TN")))</f>
        <v>TN</v>
      </c>
      <c r="I2097">
        <v>0.14799999999999999</v>
      </c>
      <c r="J2097" s="1">
        <v>1.554E-3</v>
      </c>
    </row>
    <row r="2098" spans="1:10" x14ac:dyDescent="0.3">
      <c r="A2098" t="s">
        <v>2122</v>
      </c>
      <c r="B2098">
        <f>MATCH(C2098,A:A,FALSE)</f>
        <v>2098</v>
      </c>
      <c r="C2098" t="s">
        <v>2122</v>
      </c>
      <c r="D2098" t="s">
        <v>1976</v>
      </c>
      <c r="E2098" t="s">
        <v>13</v>
      </c>
      <c r="F2098">
        <v>0</v>
      </c>
      <c r="G2098">
        <v>0</v>
      </c>
      <c r="H2098" t="str">
        <f>IF(F2098&gt;G2098,"FN",IF(F2098&lt;G2098,"FP",IF(F2098=1,"TP","TN")))</f>
        <v>TN</v>
      </c>
      <c r="I2098">
        <v>0.20799999999999999</v>
      </c>
      <c r="J2098" s="1">
        <v>2.1559999999999999E-3</v>
      </c>
    </row>
    <row r="2099" spans="1:10" x14ac:dyDescent="0.3">
      <c r="A2099" t="s">
        <v>2123</v>
      </c>
      <c r="B2099">
        <f>MATCH(C2099,A:A,FALSE)</f>
        <v>2099</v>
      </c>
      <c r="C2099" t="s">
        <v>2123</v>
      </c>
      <c r="D2099" t="s">
        <v>1976</v>
      </c>
      <c r="E2099" t="s">
        <v>13</v>
      </c>
      <c r="F2099">
        <v>0</v>
      </c>
      <c r="G2099">
        <v>0</v>
      </c>
      <c r="H2099" t="str">
        <f>IF(F2099&gt;G2099,"FN",IF(F2099&lt;G2099,"FP",IF(F2099=1,"TP","TN")))</f>
        <v>TN</v>
      </c>
      <c r="I2099">
        <v>0.17</v>
      </c>
      <c r="J2099" s="1">
        <v>4.0030000000000003E-4</v>
      </c>
    </row>
    <row r="2100" spans="1:10" x14ac:dyDescent="0.3">
      <c r="A2100" t="s">
        <v>2124</v>
      </c>
      <c r="B2100">
        <f>MATCH(C2100,A:A,FALSE)</f>
        <v>2100</v>
      </c>
      <c r="C2100" t="s">
        <v>2124</v>
      </c>
      <c r="D2100" t="s">
        <v>1976</v>
      </c>
      <c r="E2100" t="s">
        <v>13</v>
      </c>
      <c r="F2100">
        <v>1</v>
      </c>
      <c r="G2100">
        <v>0</v>
      </c>
      <c r="H2100" t="str">
        <f>IF(F2100&gt;G2100,"FN",IF(F2100&lt;G2100,"FP",IF(F2100=1,"TP","TN")))</f>
        <v>FN</v>
      </c>
      <c r="I2100">
        <v>0.123</v>
      </c>
      <c r="J2100" s="1">
        <v>5.4779999999999998E-4</v>
      </c>
    </row>
    <row r="2101" spans="1:10" x14ac:dyDescent="0.3">
      <c r="A2101" t="s">
        <v>2125</v>
      </c>
      <c r="B2101">
        <f>MATCH(C2101,A:A,FALSE)</f>
        <v>2101</v>
      </c>
      <c r="C2101" t="s">
        <v>2125</v>
      </c>
      <c r="D2101" t="s">
        <v>1976</v>
      </c>
      <c r="E2101" t="s">
        <v>13</v>
      </c>
      <c r="F2101">
        <v>0</v>
      </c>
      <c r="G2101">
        <v>0</v>
      </c>
      <c r="H2101" t="str">
        <f>IF(F2101&gt;G2101,"FN",IF(F2101&lt;G2101,"FP",IF(F2101=1,"TP","TN")))</f>
        <v>TN</v>
      </c>
      <c r="I2101">
        <v>0.13300000000000001</v>
      </c>
      <c r="J2101" s="1">
        <v>2.3280000000000002E-3</v>
      </c>
    </row>
    <row r="2102" spans="1:10" x14ac:dyDescent="0.3">
      <c r="A2102" t="s">
        <v>2126</v>
      </c>
      <c r="B2102">
        <f>MATCH(C2102,A:A,FALSE)</f>
        <v>2102</v>
      </c>
      <c r="C2102" t="s">
        <v>2126</v>
      </c>
      <c r="D2102" t="s">
        <v>1976</v>
      </c>
      <c r="E2102" t="s">
        <v>13</v>
      </c>
      <c r="F2102">
        <v>1</v>
      </c>
      <c r="G2102">
        <v>0</v>
      </c>
      <c r="H2102" t="str">
        <f>IF(F2102&gt;G2102,"FN",IF(F2102&lt;G2102,"FP",IF(F2102=1,"TP","TN")))</f>
        <v>FN</v>
      </c>
      <c r="I2102">
        <v>0.19900000000000001</v>
      </c>
      <c r="J2102" s="1">
        <v>4.4630000000000001E-4</v>
      </c>
    </row>
    <row r="2103" spans="1:10" x14ac:dyDescent="0.3">
      <c r="A2103" t="s">
        <v>2127</v>
      </c>
      <c r="B2103">
        <f>MATCH(C2103,A:A,FALSE)</f>
        <v>2103</v>
      </c>
      <c r="C2103" t="s">
        <v>2127</v>
      </c>
      <c r="D2103" t="s">
        <v>1976</v>
      </c>
      <c r="E2103" t="s">
        <v>13</v>
      </c>
      <c r="F2103">
        <v>0</v>
      </c>
      <c r="G2103">
        <v>0</v>
      </c>
      <c r="H2103" t="str">
        <f>IF(F2103&gt;G2103,"FN",IF(F2103&lt;G2103,"FP",IF(F2103=1,"TP","TN")))</f>
        <v>TN</v>
      </c>
      <c r="I2103">
        <v>0.158</v>
      </c>
      <c r="J2103" s="1">
        <v>1.6919999999999999E-3</v>
      </c>
    </row>
    <row r="2104" spans="1:10" x14ac:dyDescent="0.3">
      <c r="A2104" t="s">
        <v>2128</v>
      </c>
      <c r="B2104">
        <f>MATCH(C2104,A:A,FALSE)</f>
        <v>2104</v>
      </c>
      <c r="C2104" t="s">
        <v>2128</v>
      </c>
      <c r="D2104" t="s">
        <v>1976</v>
      </c>
      <c r="E2104" t="s">
        <v>13</v>
      </c>
      <c r="F2104">
        <v>0</v>
      </c>
      <c r="G2104">
        <v>0</v>
      </c>
      <c r="H2104" t="str">
        <f>IF(F2104&gt;G2104,"FN",IF(F2104&lt;G2104,"FP",IF(F2104=1,"TP","TN")))</f>
        <v>TN</v>
      </c>
      <c r="I2104">
        <v>0.19700000000000001</v>
      </c>
      <c r="J2104" s="1">
        <v>5.8240000000000002E-3</v>
      </c>
    </row>
    <row r="2105" spans="1:10" x14ac:dyDescent="0.3">
      <c r="A2105" t="s">
        <v>2129</v>
      </c>
      <c r="B2105">
        <f>MATCH(C2105,A:A,FALSE)</f>
        <v>2105</v>
      </c>
      <c r="C2105" t="s">
        <v>2129</v>
      </c>
      <c r="D2105" t="s">
        <v>1976</v>
      </c>
      <c r="E2105" t="s">
        <v>13</v>
      </c>
      <c r="F2105">
        <v>0</v>
      </c>
      <c r="G2105">
        <v>0</v>
      </c>
      <c r="H2105" t="str">
        <f>IF(F2105&gt;G2105,"FN",IF(F2105&lt;G2105,"FP",IF(F2105=1,"TP","TN")))</f>
        <v>TN</v>
      </c>
      <c r="I2105">
        <v>0.215</v>
      </c>
      <c r="J2105" s="1">
        <v>3.0660000000000001E-3</v>
      </c>
    </row>
    <row r="2106" spans="1:10" x14ac:dyDescent="0.3">
      <c r="A2106" t="s">
        <v>2130</v>
      </c>
      <c r="B2106">
        <f>MATCH(C2106,A:A,FALSE)</f>
        <v>2106</v>
      </c>
      <c r="C2106" t="s">
        <v>2130</v>
      </c>
      <c r="D2106" t="s">
        <v>1976</v>
      </c>
      <c r="E2106" t="s">
        <v>13</v>
      </c>
      <c r="F2106">
        <v>0</v>
      </c>
      <c r="G2106">
        <v>0</v>
      </c>
      <c r="H2106" t="str">
        <f>IF(F2106&gt;G2106,"FN",IF(F2106&lt;G2106,"FP",IF(F2106=1,"TP","TN")))</f>
        <v>TN</v>
      </c>
      <c r="I2106">
        <v>0.21299999999999999</v>
      </c>
      <c r="J2106" s="1">
        <v>5.4910000000000002E-3</v>
      </c>
    </row>
    <row r="2107" spans="1:10" x14ac:dyDescent="0.3">
      <c r="A2107" t="s">
        <v>2131</v>
      </c>
      <c r="B2107">
        <f>MATCH(C2107,A:A,FALSE)</f>
        <v>2107</v>
      </c>
      <c r="C2107" t="s">
        <v>2131</v>
      </c>
      <c r="D2107" t="s">
        <v>1976</v>
      </c>
      <c r="E2107" t="s">
        <v>13</v>
      </c>
      <c r="F2107">
        <v>1</v>
      </c>
      <c r="G2107">
        <v>1</v>
      </c>
      <c r="H2107" t="str">
        <f>IF(F2107&gt;G2107,"FN",IF(F2107&lt;G2107,"FP",IF(F2107=1,"TP","TN")))</f>
        <v>TP</v>
      </c>
      <c r="I2107">
        <v>0.17799999999999999</v>
      </c>
      <c r="J2107" s="1">
        <v>2.8909999999999999E-3</v>
      </c>
    </row>
    <row r="2108" spans="1:10" x14ac:dyDescent="0.3">
      <c r="A2108" t="s">
        <v>2132</v>
      </c>
      <c r="B2108">
        <f>MATCH(C2108,A:A,FALSE)</f>
        <v>2108</v>
      </c>
      <c r="C2108" t="s">
        <v>2132</v>
      </c>
      <c r="D2108" t="s">
        <v>1976</v>
      </c>
      <c r="E2108" t="s">
        <v>13</v>
      </c>
      <c r="F2108">
        <v>0</v>
      </c>
      <c r="G2108">
        <v>0</v>
      </c>
      <c r="H2108" t="str">
        <f>IF(F2108&gt;G2108,"FN",IF(F2108&lt;G2108,"FP",IF(F2108=1,"TP","TN")))</f>
        <v>TN</v>
      </c>
      <c r="I2108">
        <v>0.128</v>
      </c>
      <c r="J2108" s="1">
        <v>7.6170000000000003E-4</v>
      </c>
    </row>
    <row r="2109" spans="1:10" x14ac:dyDescent="0.3">
      <c r="A2109" t="s">
        <v>2133</v>
      </c>
      <c r="B2109">
        <f>MATCH(C2109,A:A,FALSE)</f>
        <v>2109</v>
      </c>
      <c r="C2109" t="s">
        <v>2133</v>
      </c>
      <c r="D2109" t="s">
        <v>1976</v>
      </c>
      <c r="E2109" t="s">
        <v>13</v>
      </c>
      <c r="F2109">
        <v>1</v>
      </c>
      <c r="G2109">
        <v>1</v>
      </c>
      <c r="H2109" t="str">
        <f>IF(F2109&gt;G2109,"FN",IF(F2109&lt;G2109,"FP",IF(F2109=1,"TP","TN")))</f>
        <v>TP</v>
      </c>
      <c r="I2109">
        <v>0.188</v>
      </c>
      <c r="J2109" s="1">
        <v>5.8460000000000001E-4</v>
      </c>
    </row>
    <row r="2110" spans="1:10" x14ac:dyDescent="0.3">
      <c r="A2110" t="s">
        <v>2134</v>
      </c>
      <c r="B2110">
        <f>MATCH(C2110,A:A,FALSE)</f>
        <v>2110</v>
      </c>
      <c r="C2110" t="s">
        <v>2134</v>
      </c>
      <c r="D2110" t="s">
        <v>1976</v>
      </c>
      <c r="E2110" t="s">
        <v>13</v>
      </c>
      <c r="F2110">
        <v>0</v>
      </c>
      <c r="G2110">
        <v>0</v>
      </c>
      <c r="H2110" t="str">
        <f>IF(F2110&gt;G2110,"FN",IF(F2110&lt;G2110,"FP",IF(F2110=1,"TP","TN")))</f>
        <v>TN</v>
      </c>
      <c r="I2110">
        <v>0.13200000000000001</v>
      </c>
      <c r="J2110" s="1">
        <v>1.6169999999999999E-3</v>
      </c>
    </row>
    <row r="2111" spans="1:10" x14ac:dyDescent="0.3">
      <c r="A2111" t="s">
        <v>2135</v>
      </c>
      <c r="B2111">
        <f>MATCH(C2111,A:A,FALSE)</f>
        <v>2111</v>
      </c>
      <c r="C2111" t="s">
        <v>2135</v>
      </c>
      <c r="D2111" t="s">
        <v>1976</v>
      </c>
      <c r="E2111" t="s">
        <v>13</v>
      </c>
      <c r="F2111">
        <v>0</v>
      </c>
      <c r="G2111">
        <v>0</v>
      </c>
      <c r="H2111" t="str">
        <f>IF(F2111&gt;G2111,"FN",IF(F2111&lt;G2111,"FP",IF(F2111=1,"TP","TN")))</f>
        <v>TN</v>
      </c>
      <c r="I2111">
        <v>0.224</v>
      </c>
      <c r="J2111" s="1">
        <v>2.163E-3</v>
      </c>
    </row>
    <row r="2112" spans="1:10" x14ac:dyDescent="0.3">
      <c r="A2112" t="s">
        <v>2136</v>
      </c>
      <c r="B2112">
        <f>MATCH(C2112,A:A,FALSE)</f>
        <v>2112</v>
      </c>
      <c r="C2112" t="s">
        <v>2136</v>
      </c>
      <c r="D2112" t="s">
        <v>1976</v>
      </c>
      <c r="E2112" t="s">
        <v>13</v>
      </c>
      <c r="F2112">
        <v>0</v>
      </c>
      <c r="G2112">
        <v>0</v>
      </c>
      <c r="H2112" t="str">
        <f>IF(F2112&gt;G2112,"FN",IF(F2112&lt;G2112,"FP",IF(F2112=1,"TP","TN")))</f>
        <v>TN</v>
      </c>
      <c r="I2112">
        <v>0.20300000000000001</v>
      </c>
      <c r="J2112" s="1">
        <v>2.8470000000000001E-3</v>
      </c>
    </row>
    <row r="2113" spans="1:10" x14ac:dyDescent="0.3">
      <c r="A2113" t="s">
        <v>2137</v>
      </c>
      <c r="B2113">
        <f>MATCH(C2113,A:A,FALSE)</f>
        <v>2113</v>
      </c>
      <c r="C2113" t="s">
        <v>2137</v>
      </c>
      <c r="D2113" t="s">
        <v>1976</v>
      </c>
      <c r="E2113" t="s">
        <v>13</v>
      </c>
      <c r="F2113">
        <v>1</v>
      </c>
      <c r="G2113">
        <v>0</v>
      </c>
      <c r="H2113" t="str">
        <f>IF(F2113&gt;G2113,"FN",IF(F2113&lt;G2113,"FP",IF(F2113=1,"TP","TN")))</f>
        <v>FN</v>
      </c>
      <c r="I2113">
        <v>0.157</v>
      </c>
      <c r="J2113" s="1">
        <v>1.026E-3</v>
      </c>
    </row>
    <row r="2114" spans="1:10" x14ac:dyDescent="0.3">
      <c r="A2114" t="s">
        <v>2138</v>
      </c>
      <c r="B2114">
        <f>MATCH(C2114,A:A,FALSE)</f>
        <v>2114</v>
      </c>
      <c r="C2114" t="s">
        <v>2138</v>
      </c>
      <c r="D2114" t="s">
        <v>1976</v>
      </c>
      <c r="E2114" t="s">
        <v>13</v>
      </c>
      <c r="F2114">
        <v>0</v>
      </c>
      <c r="G2114">
        <v>0</v>
      </c>
      <c r="H2114" t="str">
        <f>IF(F2114&gt;G2114,"FN",IF(F2114&lt;G2114,"FP",IF(F2114=1,"TP","TN")))</f>
        <v>TN</v>
      </c>
      <c r="I2114">
        <v>0.191</v>
      </c>
      <c r="J2114" s="1">
        <v>1.9449999999999999E-3</v>
      </c>
    </row>
    <row r="2115" spans="1:10" x14ac:dyDescent="0.3">
      <c r="A2115" t="s">
        <v>2139</v>
      </c>
      <c r="B2115">
        <f>MATCH(C2115,A:A,FALSE)</f>
        <v>2115</v>
      </c>
      <c r="C2115" t="s">
        <v>2139</v>
      </c>
      <c r="D2115" t="s">
        <v>1976</v>
      </c>
      <c r="E2115" t="s">
        <v>13</v>
      </c>
      <c r="F2115">
        <v>0</v>
      </c>
      <c r="G2115">
        <v>0</v>
      </c>
      <c r="H2115" t="str">
        <f>IF(F2115&gt;G2115,"FN",IF(F2115&lt;G2115,"FP",IF(F2115=1,"TP","TN")))</f>
        <v>TN</v>
      </c>
      <c r="I2115">
        <v>0.13300000000000001</v>
      </c>
      <c r="J2115" s="1">
        <v>1.9499999999999999E-3</v>
      </c>
    </row>
    <row r="2116" spans="1:10" x14ac:dyDescent="0.3">
      <c r="A2116" t="s">
        <v>2140</v>
      </c>
      <c r="B2116">
        <f>MATCH(C2116,A:A,FALSE)</f>
        <v>2116</v>
      </c>
      <c r="C2116" t="s">
        <v>2140</v>
      </c>
      <c r="D2116" t="s">
        <v>1976</v>
      </c>
      <c r="E2116" t="s">
        <v>13</v>
      </c>
      <c r="F2116">
        <v>1</v>
      </c>
      <c r="G2116">
        <v>1</v>
      </c>
      <c r="H2116" t="str">
        <f>IF(F2116&gt;G2116,"FN",IF(F2116&lt;G2116,"FP",IF(F2116=1,"TP","TN")))</f>
        <v>TP</v>
      </c>
      <c r="I2116">
        <v>0.157</v>
      </c>
      <c r="J2116" s="1">
        <v>3.7460000000000002E-3</v>
      </c>
    </row>
    <row r="2117" spans="1:10" x14ac:dyDescent="0.3">
      <c r="A2117" t="s">
        <v>2141</v>
      </c>
      <c r="B2117">
        <f>MATCH(C2117,A:A,FALSE)</f>
        <v>2117</v>
      </c>
      <c r="C2117" t="s">
        <v>2141</v>
      </c>
      <c r="D2117" t="s">
        <v>1976</v>
      </c>
      <c r="E2117" t="s">
        <v>13</v>
      </c>
      <c r="F2117">
        <v>0</v>
      </c>
      <c r="G2117">
        <v>0</v>
      </c>
      <c r="H2117" t="str">
        <f>IF(F2117&gt;G2117,"FN",IF(F2117&lt;G2117,"FP",IF(F2117=1,"TP","TN")))</f>
        <v>TN</v>
      </c>
      <c r="I2117">
        <v>0.21299999999999999</v>
      </c>
      <c r="J2117" s="1">
        <v>6.522E-3</v>
      </c>
    </row>
    <row r="2118" spans="1:10" x14ac:dyDescent="0.3">
      <c r="A2118" t="s">
        <v>2142</v>
      </c>
      <c r="B2118">
        <f>MATCH(C2118,A:A,FALSE)</f>
        <v>2118</v>
      </c>
      <c r="C2118" t="s">
        <v>2142</v>
      </c>
      <c r="D2118" t="s">
        <v>1976</v>
      </c>
      <c r="E2118" t="s">
        <v>13</v>
      </c>
      <c r="F2118">
        <v>0</v>
      </c>
      <c r="G2118">
        <v>0</v>
      </c>
      <c r="H2118" t="str">
        <f>IF(F2118&gt;G2118,"FN",IF(F2118&lt;G2118,"FP",IF(F2118=1,"TP","TN")))</f>
        <v>TN</v>
      </c>
      <c r="I2118">
        <v>0.105</v>
      </c>
      <c r="J2118" s="1">
        <v>2.2359999999999999E-4</v>
      </c>
    </row>
    <row r="2119" spans="1:10" x14ac:dyDescent="0.3">
      <c r="A2119" t="s">
        <v>2143</v>
      </c>
      <c r="B2119">
        <f>MATCH(C2119,A:A,FALSE)</f>
        <v>2119</v>
      </c>
      <c r="C2119" t="s">
        <v>2143</v>
      </c>
      <c r="D2119" t="s">
        <v>1976</v>
      </c>
      <c r="E2119" t="s">
        <v>13</v>
      </c>
      <c r="F2119">
        <v>0</v>
      </c>
      <c r="G2119">
        <v>0</v>
      </c>
      <c r="H2119" t="str">
        <f>IF(F2119&gt;G2119,"FN",IF(F2119&lt;G2119,"FP",IF(F2119=1,"TP","TN")))</f>
        <v>TN</v>
      </c>
      <c r="I2119">
        <v>0.185</v>
      </c>
      <c r="J2119" s="1">
        <v>4.5450000000000004E-3</v>
      </c>
    </row>
    <row r="2120" spans="1:10" x14ac:dyDescent="0.3">
      <c r="A2120" t="s">
        <v>2144</v>
      </c>
      <c r="B2120">
        <f>MATCH(C2120,A:A,FALSE)</f>
        <v>2120</v>
      </c>
      <c r="C2120" t="s">
        <v>2144</v>
      </c>
      <c r="D2120" t="s">
        <v>1976</v>
      </c>
      <c r="E2120" t="s">
        <v>13</v>
      </c>
      <c r="F2120">
        <v>0</v>
      </c>
      <c r="G2120">
        <v>0</v>
      </c>
      <c r="H2120" t="str">
        <f>IF(F2120&gt;G2120,"FN",IF(F2120&lt;G2120,"FP",IF(F2120=1,"TP","TN")))</f>
        <v>TN</v>
      </c>
      <c r="I2120">
        <v>0.22800000000000001</v>
      </c>
      <c r="J2120" s="1">
        <v>1.391E-2</v>
      </c>
    </row>
    <row r="2121" spans="1:10" x14ac:dyDescent="0.3">
      <c r="A2121" t="s">
        <v>2145</v>
      </c>
      <c r="B2121">
        <f>MATCH(C2121,A:A,FALSE)</f>
        <v>2121</v>
      </c>
      <c r="C2121" t="s">
        <v>2145</v>
      </c>
      <c r="D2121" t="s">
        <v>1976</v>
      </c>
      <c r="E2121" t="s">
        <v>13</v>
      </c>
      <c r="F2121">
        <v>0</v>
      </c>
      <c r="G2121">
        <v>0</v>
      </c>
      <c r="H2121" t="str">
        <f>IF(F2121&gt;G2121,"FN",IF(F2121&lt;G2121,"FP",IF(F2121=1,"TP","TN")))</f>
        <v>TN</v>
      </c>
      <c r="I2121">
        <v>0.184</v>
      </c>
      <c r="J2121" s="1">
        <v>4.9550000000000002E-3</v>
      </c>
    </row>
    <row r="2122" spans="1:10" x14ac:dyDescent="0.3">
      <c r="A2122" t="s">
        <v>2146</v>
      </c>
      <c r="B2122">
        <f>MATCH(C2122,A:A,FALSE)</f>
        <v>2122</v>
      </c>
      <c r="C2122" t="s">
        <v>2146</v>
      </c>
      <c r="D2122" t="s">
        <v>1976</v>
      </c>
      <c r="E2122" t="s">
        <v>13</v>
      </c>
      <c r="F2122">
        <v>0</v>
      </c>
      <c r="G2122">
        <v>0</v>
      </c>
      <c r="H2122" t="str">
        <f>IF(F2122&gt;G2122,"FN",IF(F2122&lt;G2122,"FP",IF(F2122=1,"TP","TN")))</f>
        <v>TN</v>
      </c>
      <c r="I2122">
        <v>0.13700000000000001</v>
      </c>
      <c r="J2122" s="1">
        <v>2.5310000000000003E-4</v>
      </c>
    </row>
    <row r="2123" spans="1:10" x14ac:dyDescent="0.3">
      <c r="A2123" t="s">
        <v>2147</v>
      </c>
      <c r="B2123">
        <f>MATCH(C2123,A:A,FALSE)</f>
        <v>2123</v>
      </c>
      <c r="C2123" t="s">
        <v>2147</v>
      </c>
      <c r="D2123" t="s">
        <v>1976</v>
      </c>
      <c r="E2123" t="s">
        <v>13</v>
      </c>
      <c r="F2123">
        <v>0</v>
      </c>
      <c r="G2123">
        <v>0</v>
      </c>
      <c r="H2123" t="str">
        <f>IF(F2123&gt;G2123,"FN",IF(F2123&lt;G2123,"FP",IF(F2123=1,"TP","TN")))</f>
        <v>TN</v>
      </c>
      <c r="I2123">
        <v>0.21199999999999999</v>
      </c>
      <c r="J2123" s="1">
        <v>3.0309999999999998E-3</v>
      </c>
    </row>
    <row r="2124" spans="1:10" x14ac:dyDescent="0.3">
      <c r="A2124" t="s">
        <v>2148</v>
      </c>
      <c r="B2124">
        <f>MATCH(C2124,A:A,FALSE)</f>
        <v>2124</v>
      </c>
      <c r="C2124" t="s">
        <v>2148</v>
      </c>
      <c r="D2124" t="s">
        <v>1976</v>
      </c>
      <c r="E2124" t="s">
        <v>13</v>
      </c>
      <c r="F2124">
        <v>0</v>
      </c>
      <c r="G2124">
        <v>0</v>
      </c>
      <c r="H2124" t="str">
        <f>IF(F2124&gt;G2124,"FN",IF(F2124&lt;G2124,"FP",IF(F2124=1,"TP","TN")))</f>
        <v>TN</v>
      </c>
      <c r="I2124">
        <v>0.20399999999999999</v>
      </c>
      <c r="J2124" s="1">
        <v>2.4139999999999999E-3</v>
      </c>
    </row>
    <row r="2125" spans="1:10" x14ac:dyDescent="0.3">
      <c r="A2125" t="s">
        <v>2149</v>
      </c>
      <c r="B2125">
        <f>MATCH(C2125,A:A,FALSE)</f>
        <v>2125</v>
      </c>
      <c r="C2125" t="s">
        <v>2149</v>
      </c>
      <c r="D2125" t="s">
        <v>1976</v>
      </c>
      <c r="E2125" t="s">
        <v>13</v>
      </c>
      <c r="F2125">
        <v>0</v>
      </c>
      <c r="G2125">
        <v>0</v>
      </c>
      <c r="H2125" t="str">
        <f>IF(F2125&gt;G2125,"FN",IF(F2125&lt;G2125,"FP",IF(F2125=1,"TP","TN")))</f>
        <v>TN</v>
      </c>
      <c r="I2125">
        <v>0.123</v>
      </c>
      <c r="J2125" s="1">
        <v>2.4199999999999998E-3</v>
      </c>
    </row>
    <row r="2126" spans="1:10" x14ac:dyDescent="0.3">
      <c r="A2126" t="s">
        <v>2150</v>
      </c>
      <c r="B2126">
        <f>MATCH(C2126,A:A,FALSE)</f>
        <v>2126</v>
      </c>
      <c r="C2126" t="s">
        <v>2150</v>
      </c>
      <c r="D2126" t="s">
        <v>1976</v>
      </c>
      <c r="E2126" t="s">
        <v>13</v>
      </c>
      <c r="F2126">
        <v>0</v>
      </c>
      <c r="G2126">
        <v>0</v>
      </c>
      <c r="H2126" t="str">
        <f>IF(F2126&gt;G2126,"FN",IF(F2126&lt;G2126,"FP",IF(F2126=1,"TP","TN")))</f>
        <v>TN</v>
      </c>
      <c r="I2126">
        <v>0.115</v>
      </c>
      <c r="J2126" s="1">
        <v>1.8190000000000001E-3</v>
      </c>
    </row>
    <row r="2127" spans="1:10" x14ac:dyDescent="0.3">
      <c r="A2127" t="s">
        <v>2151</v>
      </c>
      <c r="B2127">
        <f>MATCH(C2127,A:A,FALSE)</f>
        <v>2127</v>
      </c>
      <c r="C2127" t="s">
        <v>2151</v>
      </c>
      <c r="D2127" t="s">
        <v>1976</v>
      </c>
      <c r="E2127" t="s">
        <v>13</v>
      </c>
      <c r="F2127">
        <v>0</v>
      </c>
      <c r="G2127">
        <v>0</v>
      </c>
      <c r="H2127" t="str">
        <f>IF(F2127&gt;G2127,"FN",IF(F2127&lt;G2127,"FP",IF(F2127=1,"TP","TN")))</f>
        <v>TN</v>
      </c>
      <c r="I2127">
        <v>0.17699999999999999</v>
      </c>
      <c r="J2127" s="1">
        <v>5.9670000000000003E-4</v>
      </c>
    </row>
    <row r="2128" spans="1:10" x14ac:dyDescent="0.3">
      <c r="A2128" t="s">
        <v>2152</v>
      </c>
      <c r="B2128">
        <f>MATCH(C2128,A:A,FALSE)</f>
        <v>2128</v>
      </c>
      <c r="C2128" t="s">
        <v>2152</v>
      </c>
      <c r="D2128" t="s">
        <v>1976</v>
      </c>
      <c r="E2128" t="s">
        <v>13</v>
      </c>
      <c r="F2128">
        <v>1</v>
      </c>
      <c r="G2128">
        <v>1</v>
      </c>
      <c r="H2128" t="str">
        <f>IF(F2128&gt;G2128,"FN",IF(F2128&lt;G2128,"FP",IF(F2128=1,"TP","TN")))</f>
        <v>TP</v>
      </c>
      <c r="I2128">
        <v>0.151</v>
      </c>
      <c r="J2128" s="1">
        <v>1.539E-3</v>
      </c>
    </row>
    <row r="2129" spans="1:10" x14ac:dyDescent="0.3">
      <c r="A2129" t="s">
        <v>2153</v>
      </c>
      <c r="B2129">
        <f>MATCH(C2129,A:A,FALSE)</f>
        <v>2129</v>
      </c>
      <c r="C2129" t="s">
        <v>2153</v>
      </c>
      <c r="D2129" t="s">
        <v>1976</v>
      </c>
      <c r="E2129" t="s">
        <v>13</v>
      </c>
      <c r="F2129">
        <v>0</v>
      </c>
      <c r="G2129">
        <v>0</v>
      </c>
      <c r="H2129" t="str">
        <f>IF(F2129&gt;G2129,"FN",IF(F2129&lt;G2129,"FP",IF(F2129=1,"TP","TN")))</f>
        <v>TN</v>
      </c>
      <c r="I2129">
        <v>0.14599999999999999</v>
      </c>
      <c r="J2129" s="1">
        <v>2.4380000000000001E-3</v>
      </c>
    </row>
    <row r="2130" spans="1:10" x14ac:dyDescent="0.3">
      <c r="A2130" t="s">
        <v>2154</v>
      </c>
      <c r="B2130">
        <f>MATCH(C2130,A:A,FALSE)</f>
        <v>2130</v>
      </c>
      <c r="C2130" t="s">
        <v>2154</v>
      </c>
      <c r="D2130" t="s">
        <v>1976</v>
      </c>
      <c r="E2130" t="s">
        <v>13</v>
      </c>
      <c r="F2130">
        <v>0</v>
      </c>
      <c r="G2130">
        <v>0</v>
      </c>
      <c r="H2130" t="str">
        <f>IF(F2130&gt;G2130,"FN",IF(F2130&lt;G2130,"FP",IF(F2130=1,"TP","TN")))</f>
        <v>TN</v>
      </c>
      <c r="I2130">
        <v>0.127</v>
      </c>
      <c r="J2130" s="1">
        <v>1.1169999999999999E-3</v>
      </c>
    </row>
    <row r="2131" spans="1:10" x14ac:dyDescent="0.3">
      <c r="A2131" t="s">
        <v>2155</v>
      </c>
      <c r="B2131">
        <f>MATCH(C2131,A:A,FALSE)</f>
        <v>2131</v>
      </c>
      <c r="C2131" t="s">
        <v>2155</v>
      </c>
      <c r="D2131" t="s">
        <v>1976</v>
      </c>
      <c r="E2131" t="s">
        <v>13</v>
      </c>
      <c r="F2131">
        <v>0</v>
      </c>
      <c r="G2131">
        <v>0</v>
      </c>
      <c r="H2131" t="str">
        <f>IF(F2131&gt;G2131,"FN",IF(F2131&lt;G2131,"FP",IF(F2131=1,"TP","TN")))</f>
        <v>TN</v>
      </c>
      <c r="I2131">
        <v>0.187</v>
      </c>
      <c r="J2131" s="1">
        <v>1.5889999999999999E-3</v>
      </c>
    </row>
    <row r="2132" spans="1:10" x14ac:dyDescent="0.3">
      <c r="A2132" t="s">
        <v>2156</v>
      </c>
      <c r="B2132">
        <f>MATCH(C2132,A:A,FALSE)</f>
        <v>2132</v>
      </c>
      <c r="C2132" t="s">
        <v>2156</v>
      </c>
      <c r="D2132" t="s">
        <v>1976</v>
      </c>
      <c r="E2132" t="s">
        <v>13</v>
      </c>
      <c r="F2132">
        <v>0</v>
      </c>
      <c r="G2132">
        <v>0</v>
      </c>
      <c r="H2132" t="str">
        <f>IF(F2132&gt;G2132,"FN",IF(F2132&lt;G2132,"FP",IF(F2132=1,"TP","TN")))</f>
        <v>TN</v>
      </c>
      <c r="I2132">
        <v>0.214</v>
      </c>
      <c r="J2132" s="1">
        <v>6.7380000000000001E-3</v>
      </c>
    </row>
    <row r="2133" spans="1:10" x14ac:dyDescent="0.3">
      <c r="A2133" t="s">
        <v>2157</v>
      </c>
      <c r="B2133">
        <f>MATCH(C2133,A:A,FALSE)</f>
        <v>2133</v>
      </c>
      <c r="C2133" t="s">
        <v>2157</v>
      </c>
      <c r="D2133" t="s">
        <v>1976</v>
      </c>
      <c r="E2133" t="s">
        <v>13</v>
      </c>
      <c r="F2133">
        <v>1</v>
      </c>
      <c r="G2133">
        <v>0</v>
      </c>
      <c r="H2133" t="str">
        <f>IF(F2133&gt;G2133,"FN",IF(F2133&lt;G2133,"FP",IF(F2133=1,"TP","TN")))</f>
        <v>FN</v>
      </c>
      <c r="I2133">
        <v>0.247</v>
      </c>
      <c r="J2133" s="1">
        <v>3.1939999999999998E-3</v>
      </c>
    </row>
    <row r="2134" spans="1:10" x14ac:dyDescent="0.3">
      <c r="A2134" t="s">
        <v>2158</v>
      </c>
      <c r="B2134">
        <f>MATCH(C2134,A:A,FALSE)</f>
        <v>2134</v>
      </c>
      <c r="C2134" t="s">
        <v>2158</v>
      </c>
      <c r="D2134" t="s">
        <v>1976</v>
      </c>
      <c r="E2134" t="s">
        <v>13</v>
      </c>
      <c r="F2134">
        <v>0</v>
      </c>
      <c r="G2134">
        <v>0</v>
      </c>
      <c r="H2134" t="str">
        <f>IF(F2134&gt;G2134,"FN",IF(F2134&lt;G2134,"FP",IF(F2134=1,"TP","TN")))</f>
        <v>TN</v>
      </c>
      <c r="I2134">
        <v>0.21199999999999999</v>
      </c>
      <c r="J2134" s="1">
        <v>7.6429999999999996E-3</v>
      </c>
    </row>
    <row r="2135" spans="1:10" x14ac:dyDescent="0.3">
      <c r="A2135" t="s">
        <v>2159</v>
      </c>
      <c r="B2135">
        <f>MATCH(C2135,A:A,FALSE)</f>
        <v>2135</v>
      </c>
      <c r="C2135" t="s">
        <v>2159</v>
      </c>
      <c r="D2135" t="s">
        <v>1976</v>
      </c>
      <c r="E2135" t="s">
        <v>13</v>
      </c>
      <c r="F2135">
        <v>0</v>
      </c>
      <c r="G2135">
        <v>0</v>
      </c>
      <c r="H2135" t="str">
        <f>IF(F2135&gt;G2135,"FN",IF(F2135&lt;G2135,"FP",IF(F2135=1,"TP","TN")))</f>
        <v>TN</v>
      </c>
      <c r="I2135">
        <v>0.217</v>
      </c>
      <c r="J2135" s="1">
        <v>2.2539999999999999E-3</v>
      </c>
    </row>
    <row r="2136" spans="1:10" x14ac:dyDescent="0.3">
      <c r="A2136" t="s">
        <v>2160</v>
      </c>
      <c r="B2136">
        <f>MATCH(C2136,A:A,FALSE)</f>
        <v>2136</v>
      </c>
      <c r="C2136" t="s">
        <v>2160</v>
      </c>
      <c r="D2136" t="s">
        <v>1976</v>
      </c>
      <c r="E2136" t="s">
        <v>13</v>
      </c>
      <c r="F2136">
        <v>0</v>
      </c>
      <c r="G2136">
        <v>0</v>
      </c>
      <c r="H2136" t="str">
        <f>IF(F2136&gt;G2136,"FN",IF(F2136&lt;G2136,"FP",IF(F2136=1,"TP","TN")))</f>
        <v>TN</v>
      </c>
      <c r="I2136">
        <v>0.19600000000000001</v>
      </c>
      <c r="J2136" s="1">
        <v>1.098E-3</v>
      </c>
    </row>
    <row r="2137" spans="1:10" x14ac:dyDescent="0.3">
      <c r="A2137" t="s">
        <v>2161</v>
      </c>
      <c r="B2137">
        <f>MATCH(C2137,A:A,FALSE)</f>
        <v>2137</v>
      </c>
      <c r="C2137" t="s">
        <v>2161</v>
      </c>
      <c r="D2137" t="s">
        <v>1976</v>
      </c>
      <c r="E2137" t="s">
        <v>13</v>
      </c>
      <c r="F2137">
        <v>0</v>
      </c>
      <c r="G2137">
        <v>0</v>
      </c>
      <c r="H2137" t="str">
        <f>IF(F2137&gt;G2137,"FN",IF(F2137&lt;G2137,"FP",IF(F2137=1,"TP","TN")))</f>
        <v>TN</v>
      </c>
      <c r="I2137">
        <v>0.11</v>
      </c>
      <c r="J2137" s="1">
        <v>1.3940000000000001E-3</v>
      </c>
    </row>
    <row r="2138" spans="1:10" x14ac:dyDescent="0.3">
      <c r="A2138" t="s">
        <v>2162</v>
      </c>
      <c r="B2138">
        <f>MATCH(C2138,A:A,FALSE)</f>
        <v>2138</v>
      </c>
      <c r="C2138" t="s">
        <v>2162</v>
      </c>
      <c r="D2138" t="s">
        <v>1976</v>
      </c>
      <c r="E2138" t="s">
        <v>13</v>
      </c>
      <c r="F2138">
        <v>0</v>
      </c>
      <c r="G2138">
        <v>0</v>
      </c>
      <c r="H2138" t="str">
        <f>IF(F2138&gt;G2138,"FN",IF(F2138&lt;G2138,"FP",IF(F2138=1,"TP","TN")))</f>
        <v>TN</v>
      </c>
      <c r="I2138">
        <v>0.219</v>
      </c>
      <c r="J2138" s="1">
        <v>1.284E-3</v>
      </c>
    </row>
    <row r="2139" spans="1:10" x14ac:dyDescent="0.3">
      <c r="A2139" t="s">
        <v>2163</v>
      </c>
      <c r="B2139">
        <f>MATCH(C2139,A:A,FALSE)</f>
        <v>2139</v>
      </c>
      <c r="C2139" t="s">
        <v>2163</v>
      </c>
      <c r="D2139" t="s">
        <v>1976</v>
      </c>
      <c r="E2139" t="s">
        <v>13</v>
      </c>
      <c r="F2139">
        <v>0</v>
      </c>
      <c r="G2139">
        <v>1</v>
      </c>
      <c r="H2139" t="str">
        <f>IF(F2139&gt;G2139,"FN",IF(F2139&lt;G2139,"FP",IF(F2139=1,"TP","TN")))</f>
        <v>FP</v>
      </c>
      <c r="I2139">
        <v>0.191</v>
      </c>
      <c r="J2139" s="1">
        <v>3.4450000000000001E-2</v>
      </c>
    </row>
    <row r="2140" spans="1:10" x14ac:dyDescent="0.3">
      <c r="A2140" t="s">
        <v>2164</v>
      </c>
      <c r="B2140">
        <f>MATCH(C2140,A:A,FALSE)</f>
        <v>2140</v>
      </c>
      <c r="C2140" t="s">
        <v>2164</v>
      </c>
      <c r="D2140" t="s">
        <v>1976</v>
      </c>
      <c r="E2140" t="s">
        <v>13</v>
      </c>
      <c r="F2140">
        <v>0</v>
      </c>
      <c r="G2140">
        <v>0</v>
      </c>
      <c r="H2140" t="str">
        <f>IF(F2140&gt;G2140,"FN",IF(F2140&lt;G2140,"FP",IF(F2140=1,"TP","TN")))</f>
        <v>TN</v>
      </c>
      <c r="I2140">
        <v>0.23899999999999999</v>
      </c>
      <c r="J2140" s="1">
        <v>1.315E-3</v>
      </c>
    </row>
    <row r="2141" spans="1:10" x14ac:dyDescent="0.3">
      <c r="A2141" t="s">
        <v>2165</v>
      </c>
      <c r="B2141">
        <f>MATCH(C2141,A:A,FALSE)</f>
        <v>2141</v>
      </c>
      <c r="C2141" t="s">
        <v>2165</v>
      </c>
      <c r="D2141" t="s">
        <v>1976</v>
      </c>
      <c r="E2141" t="s">
        <v>13</v>
      </c>
      <c r="F2141">
        <v>0</v>
      </c>
      <c r="G2141">
        <v>0</v>
      </c>
      <c r="H2141" t="str">
        <f>IF(F2141&gt;G2141,"FN",IF(F2141&lt;G2141,"FP",IF(F2141=1,"TP","TN")))</f>
        <v>TN</v>
      </c>
      <c r="I2141">
        <v>0.20399999999999999</v>
      </c>
      <c r="J2141" s="1">
        <v>4.3350000000000003E-3</v>
      </c>
    </row>
    <row r="2142" spans="1:10" x14ac:dyDescent="0.3">
      <c r="A2142" t="s">
        <v>2166</v>
      </c>
      <c r="B2142">
        <f>MATCH(C2142,A:A,FALSE)</f>
        <v>2142</v>
      </c>
      <c r="C2142" t="s">
        <v>2166</v>
      </c>
      <c r="D2142" t="s">
        <v>1976</v>
      </c>
      <c r="E2142" t="s">
        <v>13</v>
      </c>
      <c r="F2142">
        <v>0</v>
      </c>
      <c r="G2142">
        <v>0</v>
      </c>
      <c r="H2142" t="str">
        <f>IF(F2142&gt;G2142,"FN",IF(F2142&lt;G2142,"FP",IF(F2142=1,"TP","TN")))</f>
        <v>TN</v>
      </c>
      <c r="I2142">
        <v>0.19900000000000001</v>
      </c>
      <c r="J2142" s="1">
        <v>1.1770000000000001E-3</v>
      </c>
    </row>
    <row r="2143" spans="1:10" x14ac:dyDescent="0.3">
      <c r="A2143" t="s">
        <v>2167</v>
      </c>
      <c r="B2143">
        <f>MATCH(C2143,A:A,FALSE)</f>
        <v>2143</v>
      </c>
      <c r="C2143" t="s">
        <v>2167</v>
      </c>
      <c r="D2143" t="s">
        <v>1976</v>
      </c>
      <c r="E2143" t="s">
        <v>13</v>
      </c>
      <c r="F2143">
        <v>0</v>
      </c>
      <c r="G2143">
        <v>0</v>
      </c>
      <c r="H2143" t="str">
        <f>IF(F2143&gt;G2143,"FN",IF(F2143&lt;G2143,"FP",IF(F2143=1,"TP","TN")))</f>
        <v>TN</v>
      </c>
      <c r="I2143">
        <v>0.19600000000000001</v>
      </c>
      <c r="J2143" s="1">
        <v>1.1800000000000001E-3</v>
      </c>
    </row>
    <row r="2144" spans="1:10" x14ac:dyDescent="0.3">
      <c r="A2144" t="s">
        <v>2168</v>
      </c>
      <c r="B2144">
        <f>MATCH(C2144,A:A,FALSE)</f>
        <v>2144</v>
      </c>
      <c r="C2144" t="s">
        <v>2168</v>
      </c>
      <c r="D2144" t="s">
        <v>1976</v>
      </c>
      <c r="E2144" t="s">
        <v>13</v>
      </c>
      <c r="F2144">
        <v>0</v>
      </c>
      <c r="G2144">
        <v>1</v>
      </c>
      <c r="H2144" t="str">
        <f>IF(F2144&gt;G2144,"FN",IF(F2144&lt;G2144,"FP",IF(F2144=1,"TP","TN")))</f>
        <v>FP</v>
      </c>
      <c r="I2144">
        <v>0.182</v>
      </c>
      <c r="J2144" s="1">
        <v>3.2390000000000001E-3</v>
      </c>
    </row>
    <row r="2145" spans="1:10" x14ac:dyDescent="0.3">
      <c r="A2145" t="s">
        <v>2169</v>
      </c>
      <c r="B2145">
        <f>MATCH(C2145,A:A,FALSE)</f>
        <v>2145</v>
      </c>
      <c r="C2145" t="s">
        <v>2169</v>
      </c>
      <c r="D2145" t="s">
        <v>1976</v>
      </c>
      <c r="E2145" t="s">
        <v>13</v>
      </c>
      <c r="F2145">
        <v>0</v>
      </c>
      <c r="G2145">
        <v>0</v>
      </c>
      <c r="H2145" t="str">
        <f>IF(F2145&gt;G2145,"FN",IF(F2145&lt;G2145,"FP",IF(F2145=1,"TP","TN")))</f>
        <v>TN</v>
      </c>
      <c r="I2145">
        <v>0.151</v>
      </c>
      <c r="J2145" s="1">
        <v>5.2220000000000001E-4</v>
      </c>
    </row>
    <row r="2146" spans="1:10" x14ac:dyDescent="0.3">
      <c r="A2146" t="s">
        <v>2170</v>
      </c>
      <c r="B2146">
        <f>MATCH(C2146,A:A,FALSE)</f>
        <v>2146</v>
      </c>
      <c r="C2146" t="s">
        <v>2170</v>
      </c>
      <c r="D2146" t="s">
        <v>1976</v>
      </c>
      <c r="E2146" t="s">
        <v>13</v>
      </c>
      <c r="F2146">
        <v>1</v>
      </c>
      <c r="G2146">
        <v>1</v>
      </c>
      <c r="H2146" t="str">
        <f>IF(F2146&gt;G2146,"FN",IF(F2146&lt;G2146,"FP",IF(F2146=1,"TP","TN")))</f>
        <v>TP</v>
      </c>
      <c r="I2146">
        <v>0.17399999999999999</v>
      </c>
      <c r="J2146" s="1">
        <v>2.9009999999999999E-3</v>
      </c>
    </row>
    <row r="2147" spans="1:10" x14ac:dyDescent="0.3">
      <c r="A2147" t="s">
        <v>2171</v>
      </c>
      <c r="B2147">
        <f>MATCH(C2147,A:A,FALSE)</f>
        <v>2147</v>
      </c>
      <c r="C2147" t="s">
        <v>2171</v>
      </c>
      <c r="D2147" t="s">
        <v>1976</v>
      </c>
      <c r="E2147" t="s">
        <v>13</v>
      </c>
      <c r="F2147">
        <v>0</v>
      </c>
      <c r="G2147">
        <v>0</v>
      </c>
      <c r="H2147" t="str">
        <f>IF(F2147&gt;G2147,"FN",IF(F2147&lt;G2147,"FP",IF(F2147=1,"TP","TN")))</f>
        <v>TN</v>
      </c>
      <c r="I2147">
        <v>0.161</v>
      </c>
      <c r="J2147" s="1">
        <v>1.189E-3</v>
      </c>
    </row>
    <row r="2148" spans="1:10" x14ac:dyDescent="0.3">
      <c r="A2148" t="s">
        <v>2172</v>
      </c>
      <c r="B2148">
        <f>MATCH(C2148,A:A,FALSE)</f>
        <v>2148</v>
      </c>
      <c r="C2148" t="s">
        <v>2172</v>
      </c>
      <c r="D2148" t="s">
        <v>1976</v>
      </c>
      <c r="E2148" t="s">
        <v>13</v>
      </c>
      <c r="F2148">
        <v>0</v>
      </c>
      <c r="G2148">
        <v>0</v>
      </c>
      <c r="H2148" t="str">
        <f>IF(F2148&gt;G2148,"FN",IF(F2148&lt;G2148,"FP",IF(F2148=1,"TP","TN")))</f>
        <v>TN</v>
      </c>
      <c r="I2148">
        <v>0.11600000000000001</v>
      </c>
      <c r="J2148" s="1">
        <v>1.4109999999999999E-3</v>
      </c>
    </row>
    <row r="2149" spans="1:10" x14ac:dyDescent="0.3">
      <c r="A2149" t="s">
        <v>2173</v>
      </c>
      <c r="B2149">
        <f>MATCH(C2149,A:A,FALSE)</f>
        <v>2149</v>
      </c>
      <c r="C2149" t="s">
        <v>2173</v>
      </c>
      <c r="D2149" t="s">
        <v>1976</v>
      </c>
      <c r="E2149" t="s">
        <v>13</v>
      </c>
      <c r="F2149">
        <v>0</v>
      </c>
      <c r="G2149">
        <v>0</v>
      </c>
      <c r="H2149" t="str">
        <f>IF(F2149&gt;G2149,"FN",IF(F2149&lt;G2149,"FP",IF(F2149=1,"TP","TN")))</f>
        <v>TN</v>
      </c>
      <c r="I2149">
        <v>0.214</v>
      </c>
      <c r="J2149" s="1">
        <v>3.3180000000000001E-2</v>
      </c>
    </row>
    <row r="2150" spans="1:10" x14ac:dyDescent="0.3">
      <c r="A2150" t="s">
        <v>2174</v>
      </c>
      <c r="B2150">
        <f>MATCH(C2150,A:A,FALSE)</f>
        <v>2150</v>
      </c>
      <c r="C2150" t="s">
        <v>2174</v>
      </c>
      <c r="D2150" t="s">
        <v>1976</v>
      </c>
      <c r="E2150" t="s">
        <v>13</v>
      </c>
      <c r="F2150">
        <v>0</v>
      </c>
      <c r="G2150">
        <v>0</v>
      </c>
      <c r="H2150" t="str">
        <f>IF(F2150&gt;G2150,"FN",IF(F2150&lt;G2150,"FP",IF(F2150=1,"TP","TN")))</f>
        <v>TN</v>
      </c>
      <c r="I2150">
        <v>0.16</v>
      </c>
      <c r="J2150" s="1">
        <v>4.5279999999999999E-3</v>
      </c>
    </row>
    <row r="2151" spans="1:10" x14ac:dyDescent="0.3">
      <c r="A2151" t="s">
        <v>2175</v>
      </c>
      <c r="B2151">
        <f>MATCH(C2151,A:A,FALSE)</f>
        <v>2151</v>
      </c>
      <c r="C2151" t="s">
        <v>2175</v>
      </c>
      <c r="D2151" t="s">
        <v>1976</v>
      </c>
      <c r="E2151" t="s">
        <v>13</v>
      </c>
      <c r="F2151">
        <v>0</v>
      </c>
      <c r="G2151">
        <v>0</v>
      </c>
      <c r="H2151" t="str">
        <f>IF(F2151&gt;G2151,"FN",IF(F2151&lt;G2151,"FP",IF(F2151=1,"TP","TN")))</f>
        <v>TN</v>
      </c>
      <c r="I2151">
        <v>0.20300000000000001</v>
      </c>
      <c r="J2151" s="1">
        <v>4.3800000000000002E-3</v>
      </c>
    </row>
    <row r="2152" spans="1:10" x14ac:dyDescent="0.3">
      <c r="A2152" t="s">
        <v>2176</v>
      </c>
      <c r="B2152">
        <f>MATCH(C2152,A:A,FALSE)</f>
        <v>2152</v>
      </c>
      <c r="C2152" t="s">
        <v>2176</v>
      </c>
      <c r="D2152" t="s">
        <v>1976</v>
      </c>
      <c r="E2152" t="s">
        <v>13</v>
      </c>
      <c r="F2152">
        <v>0</v>
      </c>
      <c r="G2152">
        <v>0</v>
      </c>
      <c r="H2152" t="str">
        <f>IF(F2152&gt;G2152,"FN",IF(F2152&lt;G2152,"FP",IF(F2152=1,"TP","TN")))</f>
        <v>TN</v>
      </c>
      <c r="I2152">
        <v>0.20200000000000001</v>
      </c>
      <c r="J2152" s="1">
        <v>3.6809999999999998E-3</v>
      </c>
    </row>
    <row r="2153" spans="1:10" x14ac:dyDescent="0.3">
      <c r="A2153" t="s">
        <v>2177</v>
      </c>
      <c r="B2153">
        <f>MATCH(C2153,A:A,FALSE)</f>
        <v>2153</v>
      </c>
      <c r="C2153" t="s">
        <v>2177</v>
      </c>
      <c r="D2153" t="s">
        <v>1976</v>
      </c>
      <c r="E2153" t="s">
        <v>13</v>
      </c>
      <c r="F2153">
        <v>1</v>
      </c>
      <c r="G2153">
        <v>0</v>
      </c>
      <c r="H2153" t="str">
        <f>IF(F2153&gt;G2153,"FN",IF(F2153&lt;G2153,"FP",IF(F2153=1,"TP","TN")))</f>
        <v>FN</v>
      </c>
      <c r="I2153">
        <v>0.247</v>
      </c>
      <c r="J2153" s="1">
        <v>2.6670000000000001E-3</v>
      </c>
    </row>
    <row r="2154" spans="1:10" x14ac:dyDescent="0.3">
      <c r="A2154" t="s">
        <v>2178</v>
      </c>
      <c r="B2154">
        <f>MATCH(C2154,A:A,FALSE)</f>
        <v>2154</v>
      </c>
      <c r="C2154" t="s">
        <v>2178</v>
      </c>
      <c r="D2154" t="s">
        <v>1976</v>
      </c>
      <c r="E2154" t="s">
        <v>13</v>
      </c>
      <c r="F2154">
        <v>1</v>
      </c>
      <c r="G2154">
        <v>1</v>
      </c>
      <c r="H2154" t="str">
        <f>IF(F2154&gt;G2154,"FN",IF(F2154&lt;G2154,"FP",IF(F2154=1,"TP","TN")))</f>
        <v>TP</v>
      </c>
      <c r="I2154">
        <v>0.17</v>
      </c>
      <c r="J2154" s="1">
        <v>1.39E-3</v>
      </c>
    </row>
    <row r="2155" spans="1:10" x14ac:dyDescent="0.3">
      <c r="A2155" t="s">
        <v>2179</v>
      </c>
      <c r="B2155">
        <f>MATCH(C2155,A:A,FALSE)</f>
        <v>2155</v>
      </c>
      <c r="C2155" t="s">
        <v>2179</v>
      </c>
      <c r="D2155" t="s">
        <v>1976</v>
      </c>
      <c r="E2155" t="s">
        <v>13</v>
      </c>
      <c r="F2155">
        <v>1</v>
      </c>
      <c r="G2155">
        <v>0</v>
      </c>
      <c r="H2155" t="str">
        <f>IF(F2155&gt;G2155,"FN",IF(F2155&lt;G2155,"FP",IF(F2155=1,"TP","TN")))</f>
        <v>FN</v>
      </c>
      <c r="I2155">
        <v>0.17299999999999999</v>
      </c>
      <c r="J2155" s="1">
        <v>6.5649999999999997E-4</v>
      </c>
    </row>
    <row r="2156" spans="1:10" x14ac:dyDescent="0.3">
      <c r="A2156" t="s">
        <v>2180</v>
      </c>
      <c r="B2156">
        <f>MATCH(C2156,A:A,FALSE)</f>
        <v>2156</v>
      </c>
      <c r="C2156" t="s">
        <v>2180</v>
      </c>
      <c r="D2156" t="s">
        <v>1976</v>
      </c>
      <c r="E2156" t="s">
        <v>13</v>
      </c>
      <c r="F2156">
        <v>0</v>
      </c>
      <c r="G2156">
        <v>0</v>
      </c>
      <c r="H2156" t="str">
        <f>IF(F2156&gt;G2156,"FN",IF(F2156&lt;G2156,"FP",IF(F2156=1,"TP","TN")))</f>
        <v>TN</v>
      </c>
      <c r="I2156">
        <v>0.23</v>
      </c>
      <c r="J2156" s="1">
        <v>5.0309999999999999E-3</v>
      </c>
    </row>
    <row r="2157" spans="1:10" x14ac:dyDescent="0.3">
      <c r="A2157" t="s">
        <v>2181</v>
      </c>
      <c r="B2157">
        <f>MATCH(C2157,A:A,FALSE)</f>
        <v>2157</v>
      </c>
      <c r="C2157" t="s">
        <v>2181</v>
      </c>
      <c r="D2157" t="s">
        <v>1976</v>
      </c>
      <c r="E2157" t="s">
        <v>13</v>
      </c>
      <c r="F2157">
        <v>0</v>
      </c>
      <c r="G2157">
        <v>1</v>
      </c>
      <c r="H2157" t="str">
        <f>IF(F2157&gt;G2157,"FN",IF(F2157&lt;G2157,"FP",IF(F2157=1,"TP","TN")))</f>
        <v>FP</v>
      </c>
      <c r="I2157">
        <v>0.17100000000000001</v>
      </c>
      <c r="J2157" s="1">
        <v>5.7450000000000001E-3</v>
      </c>
    </row>
    <row r="2158" spans="1:10" x14ac:dyDescent="0.3">
      <c r="A2158" t="s">
        <v>2182</v>
      </c>
      <c r="B2158">
        <f>MATCH(C2158,A:A,FALSE)</f>
        <v>2158</v>
      </c>
      <c r="C2158" t="s">
        <v>2182</v>
      </c>
      <c r="D2158" t="s">
        <v>1976</v>
      </c>
      <c r="E2158" t="s">
        <v>13</v>
      </c>
      <c r="F2158">
        <v>0</v>
      </c>
      <c r="G2158">
        <v>0</v>
      </c>
      <c r="H2158" t="str">
        <f>IF(F2158&gt;G2158,"FN",IF(F2158&lt;G2158,"FP",IF(F2158=1,"TP","TN")))</f>
        <v>TN</v>
      </c>
      <c r="I2158">
        <v>0.16500000000000001</v>
      </c>
      <c r="J2158" s="1">
        <v>9.469E-3</v>
      </c>
    </row>
    <row r="2159" spans="1:10" x14ac:dyDescent="0.3">
      <c r="A2159" t="s">
        <v>2183</v>
      </c>
      <c r="B2159">
        <f>MATCH(C2159,A:A,FALSE)</f>
        <v>2159</v>
      </c>
      <c r="C2159" t="s">
        <v>2183</v>
      </c>
      <c r="D2159" t="s">
        <v>1976</v>
      </c>
      <c r="E2159" t="s">
        <v>13</v>
      </c>
      <c r="F2159">
        <v>0</v>
      </c>
      <c r="G2159">
        <v>0</v>
      </c>
      <c r="H2159" t="str">
        <f>IF(F2159&gt;G2159,"FN",IF(F2159&lt;G2159,"FP",IF(F2159=1,"TP","TN")))</f>
        <v>TN</v>
      </c>
      <c r="I2159">
        <v>0.24299999999999999</v>
      </c>
      <c r="J2159" s="1">
        <v>2.758E-3</v>
      </c>
    </row>
    <row r="2160" spans="1:10" x14ac:dyDescent="0.3">
      <c r="A2160" t="s">
        <v>2184</v>
      </c>
      <c r="B2160">
        <f>MATCH(C2160,A:A,FALSE)</f>
        <v>2160</v>
      </c>
      <c r="C2160" t="s">
        <v>2184</v>
      </c>
      <c r="D2160" t="s">
        <v>1976</v>
      </c>
      <c r="E2160" t="s">
        <v>13</v>
      </c>
      <c r="F2160">
        <v>1</v>
      </c>
      <c r="G2160">
        <v>0</v>
      </c>
      <c r="H2160" t="str">
        <f>IF(F2160&gt;G2160,"FN",IF(F2160&lt;G2160,"FP",IF(F2160=1,"TP","TN")))</f>
        <v>FN</v>
      </c>
      <c r="I2160">
        <v>0.183</v>
      </c>
      <c r="J2160" s="1">
        <v>1.8190000000000001E-3</v>
      </c>
    </row>
    <row r="2161" spans="1:10" x14ac:dyDescent="0.3">
      <c r="A2161" t="s">
        <v>2185</v>
      </c>
      <c r="B2161">
        <f>MATCH(C2161,A:A,FALSE)</f>
        <v>2161</v>
      </c>
      <c r="C2161" t="s">
        <v>2185</v>
      </c>
      <c r="D2161" t="s">
        <v>1976</v>
      </c>
      <c r="E2161" t="s">
        <v>13</v>
      </c>
      <c r="F2161">
        <v>0</v>
      </c>
      <c r="G2161">
        <v>0</v>
      </c>
      <c r="H2161" t="str">
        <f>IF(F2161&gt;G2161,"FN",IF(F2161&lt;G2161,"FP",IF(F2161=1,"TP","TN")))</f>
        <v>TN</v>
      </c>
      <c r="I2161">
        <v>0.18099999999999999</v>
      </c>
      <c r="J2161" s="1">
        <v>1.5139999999999999E-3</v>
      </c>
    </row>
    <row r="2162" spans="1:10" x14ac:dyDescent="0.3">
      <c r="A2162" t="s">
        <v>2186</v>
      </c>
      <c r="B2162">
        <f>MATCH(C2162,A:A,FALSE)</f>
        <v>2162</v>
      </c>
      <c r="C2162" t="s">
        <v>2186</v>
      </c>
      <c r="D2162" t="s">
        <v>1976</v>
      </c>
      <c r="E2162" t="s">
        <v>13</v>
      </c>
      <c r="F2162">
        <v>0</v>
      </c>
      <c r="G2162">
        <v>0</v>
      </c>
      <c r="H2162" t="str">
        <f>IF(F2162&gt;G2162,"FN",IF(F2162&lt;G2162,"FP",IF(F2162=1,"TP","TN")))</f>
        <v>TN</v>
      </c>
      <c r="I2162">
        <v>0.128</v>
      </c>
      <c r="J2162" s="1">
        <v>5.1480000000000004E-4</v>
      </c>
    </row>
    <row r="2163" spans="1:10" x14ac:dyDescent="0.3">
      <c r="A2163" t="s">
        <v>2187</v>
      </c>
      <c r="B2163">
        <f>MATCH(C2163,A:A,FALSE)</f>
        <v>2163</v>
      </c>
      <c r="C2163" t="s">
        <v>2187</v>
      </c>
      <c r="D2163" t="s">
        <v>1976</v>
      </c>
      <c r="E2163" t="s">
        <v>13</v>
      </c>
      <c r="F2163">
        <v>0</v>
      </c>
      <c r="G2163">
        <v>0</v>
      </c>
      <c r="H2163" t="str">
        <f>IF(F2163&gt;G2163,"FN",IF(F2163&lt;G2163,"FP",IF(F2163=1,"TP","TN")))</f>
        <v>TN</v>
      </c>
      <c r="I2163">
        <v>0.129</v>
      </c>
      <c r="J2163" s="1">
        <v>4.0099999999999997E-3</v>
      </c>
    </row>
    <row r="2164" spans="1:10" x14ac:dyDescent="0.3">
      <c r="A2164" t="s">
        <v>2188</v>
      </c>
      <c r="B2164">
        <f>MATCH(C2164,A:A,FALSE)</f>
        <v>2164</v>
      </c>
      <c r="C2164" t="s">
        <v>2188</v>
      </c>
      <c r="D2164" t="s">
        <v>1976</v>
      </c>
      <c r="E2164" t="s">
        <v>13</v>
      </c>
      <c r="F2164">
        <v>0</v>
      </c>
      <c r="G2164">
        <v>0</v>
      </c>
      <c r="H2164" t="str">
        <f>IF(F2164&gt;G2164,"FN",IF(F2164&lt;G2164,"FP",IF(F2164=1,"TP","TN")))</f>
        <v>TN</v>
      </c>
      <c r="I2164">
        <v>0.22800000000000001</v>
      </c>
      <c r="J2164" s="1">
        <v>5.489E-3</v>
      </c>
    </row>
    <row r="2165" spans="1:10" x14ac:dyDescent="0.3">
      <c r="A2165" t="s">
        <v>2189</v>
      </c>
      <c r="B2165">
        <f>MATCH(C2165,A:A,FALSE)</f>
        <v>2165</v>
      </c>
      <c r="C2165" t="s">
        <v>2189</v>
      </c>
      <c r="D2165" t="s">
        <v>1976</v>
      </c>
      <c r="E2165" t="s">
        <v>13</v>
      </c>
      <c r="F2165">
        <v>0</v>
      </c>
      <c r="G2165">
        <v>0</v>
      </c>
      <c r="H2165" t="str">
        <f>IF(F2165&gt;G2165,"FN",IF(F2165&lt;G2165,"FP",IF(F2165=1,"TP","TN")))</f>
        <v>TN</v>
      </c>
      <c r="I2165">
        <v>0.108</v>
      </c>
      <c r="J2165" s="1">
        <v>1.9250000000000001E-3</v>
      </c>
    </row>
    <row r="2166" spans="1:10" x14ac:dyDescent="0.3">
      <c r="A2166" t="s">
        <v>2190</v>
      </c>
      <c r="B2166">
        <f>MATCH(C2166,A:A,FALSE)</f>
        <v>2166</v>
      </c>
      <c r="C2166" t="s">
        <v>2190</v>
      </c>
      <c r="D2166" t="s">
        <v>1976</v>
      </c>
      <c r="E2166" t="s">
        <v>13</v>
      </c>
      <c r="F2166">
        <v>0</v>
      </c>
      <c r="G2166">
        <v>0</v>
      </c>
      <c r="H2166" t="str">
        <f>IF(F2166&gt;G2166,"FN",IF(F2166&lt;G2166,"FP",IF(F2166=1,"TP","TN")))</f>
        <v>TN</v>
      </c>
      <c r="I2166">
        <v>0.20499999999999999</v>
      </c>
      <c r="J2166" s="1">
        <v>4.1070000000000004E-3</v>
      </c>
    </row>
    <row r="2167" spans="1:10" x14ac:dyDescent="0.3">
      <c r="A2167" t="s">
        <v>2191</v>
      </c>
      <c r="B2167">
        <f>MATCH(C2167,A:A,FALSE)</f>
        <v>2167</v>
      </c>
      <c r="C2167" t="s">
        <v>2191</v>
      </c>
      <c r="D2167" t="s">
        <v>1976</v>
      </c>
      <c r="E2167" t="s">
        <v>13</v>
      </c>
      <c r="F2167">
        <v>0</v>
      </c>
      <c r="G2167">
        <v>0</v>
      </c>
      <c r="H2167" t="str">
        <f>IF(F2167&gt;G2167,"FN",IF(F2167&lt;G2167,"FP",IF(F2167=1,"TP","TN")))</f>
        <v>TN</v>
      </c>
      <c r="I2167">
        <v>0.16200000000000001</v>
      </c>
      <c r="J2167" s="1">
        <v>5.8640000000000005E-4</v>
      </c>
    </row>
    <row r="2168" spans="1:10" x14ac:dyDescent="0.3">
      <c r="A2168" t="s">
        <v>2192</v>
      </c>
      <c r="B2168">
        <f>MATCH(C2168,A:A,FALSE)</f>
        <v>2168</v>
      </c>
      <c r="C2168" t="s">
        <v>2192</v>
      </c>
      <c r="D2168" t="s">
        <v>1976</v>
      </c>
      <c r="E2168" t="s">
        <v>13</v>
      </c>
      <c r="F2168">
        <v>0</v>
      </c>
      <c r="G2168">
        <v>0</v>
      </c>
      <c r="H2168" t="str">
        <f>IF(F2168&gt;G2168,"FN",IF(F2168&lt;G2168,"FP",IF(F2168=1,"TP","TN")))</f>
        <v>TN</v>
      </c>
      <c r="I2168">
        <v>0.17199999999999999</v>
      </c>
      <c r="J2168" s="1">
        <v>4.8930000000000002E-4</v>
      </c>
    </row>
    <row r="2169" spans="1:10" x14ac:dyDescent="0.3">
      <c r="A2169" t="s">
        <v>2193</v>
      </c>
      <c r="B2169">
        <f>MATCH(C2169,A:A,FALSE)</f>
        <v>2169</v>
      </c>
      <c r="C2169" t="s">
        <v>2193</v>
      </c>
      <c r="D2169" t="s">
        <v>1976</v>
      </c>
      <c r="E2169" t="s">
        <v>13</v>
      </c>
      <c r="F2169">
        <v>0</v>
      </c>
      <c r="G2169">
        <v>0</v>
      </c>
      <c r="H2169" t="str">
        <f>IF(F2169&gt;G2169,"FN",IF(F2169&lt;G2169,"FP",IF(F2169=1,"TP","TN")))</f>
        <v>TN</v>
      </c>
      <c r="I2169">
        <v>0.249</v>
      </c>
      <c r="J2169" s="1">
        <v>6.8950000000000001E-4</v>
      </c>
    </row>
    <row r="2170" spans="1:10" x14ac:dyDescent="0.3">
      <c r="A2170" t="s">
        <v>2194</v>
      </c>
      <c r="B2170">
        <f>MATCH(C2170,A:A,FALSE)</f>
        <v>2170</v>
      </c>
      <c r="C2170" t="s">
        <v>2194</v>
      </c>
      <c r="D2170" t="s">
        <v>1976</v>
      </c>
      <c r="E2170" t="s">
        <v>13</v>
      </c>
      <c r="F2170">
        <v>0</v>
      </c>
      <c r="G2170">
        <v>0</v>
      </c>
      <c r="H2170" t="str">
        <f>IF(F2170&gt;G2170,"FN",IF(F2170&lt;G2170,"FP",IF(F2170=1,"TP","TN")))</f>
        <v>TN</v>
      </c>
      <c r="I2170">
        <v>0.11700000000000001</v>
      </c>
      <c r="J2170" s="1">
        <v>9.9160000000000003E-4</v>
      </c>
    </row>
    <row r="2171" spans="1:10" x14ac:dyDescent="0.3">
      <c r="A2171" t="s">
        <v>2195</v>
      </c>
      <c r="B2171">
        <f>MATCH(C2171,A:A,FALSE)</f>
        <v>2171</v>
      </c>
      <c r="C2171" t="s">
        <v>2195</v>
      </c>
      <c r="D2171" t="s">
        <v>1976</v>
      </c>
      <c r="E2171" t="s">
        <v>13</v>
      </c>
      <c r="F2171">
        <v>0</v>
      </c>
      <c r="G2171">
        <v>0</v>
      </c>
      <c r="H2171" t="str">
        <f>IF(F2171&gt;G2171,"FN",IF(F2171&lt;G2171,"FP",IF(F2171=1,"TP","TN")))</f>
        <v>TN</v>
      </c>
      <c r="I2171">
        <v>0.193</v>
      </c>
      <c r="J2171" s="1">
        <v>8.7770000000000003E-4</v>
      </c>
    </row>
    <row r="2172" spans="1:10" x14ac:dyDescent="0.3">
      <c r="A2172" t="s">
        <v>2196</v>
      </c>
      <c r="B2172">
        <f>MATCH(C2172,A:A,FALSE)</f>
        <v>2172</v>
      </c>
      <c r="C2172" t="s">
        <v>2196</v>
      </c>
      <c r="D2172" t="s">
        <v>1976</v>
      </c>
      <c r="E2172" t="s">
        <v>13</v>
      </c>
      <c r="F2172">
        <v>1</v>
      </c>
      <c r="G2172">
        <v>0</v>
      </c>
      <c r="H2172" t="str">
        <f>IF(F2172&gt;G2172,"FN",IF(F2172&lt;G2172,"FP",IF(F2172=1,"TP","TN")))</f>
        <v>FN</v>
      </c>
      <c r="I2172">
        <v>0.23699999999999999</v>
      </c>
      <c r="J2172" s="1">
        <v>7.0549999999999996E-3</v>
      </c>
    </row>
    <row r="2173" spans="1:10" x14ac:dyDescent="0.3">
      <c r="A2173" t="s">
        <v>2197</v>
      </c>
      <c r="B2173">
        <f>MATCH(C2173,A:A,FALSE)</f>
        <v>2173</v>
      </c>
      <c r="C2173" t="s">
        <v>2197</v>
      </c>
      <c r="D2173" t="s">
        <v>1976</v>
      </c>
      <c r="E2173" t="s">
        <v>13</v>
      </c>
      <c r="F2173">
        <v>0</v>
      </c>
      <c r="G2173">
        <v>0</v>
      </c>
      <c r="H2173" t="str">
        <f>IF(F2173&gt;G2173,"FN",IF(F2173&lt;G2173,"FP",IF(F2173=1,"TP","TN")))</f>
        <v>TN</v>
      </c>
      <c r="I2173">
        <v>0.13900000000000001</v>
      </c>
      <c r="J2173" s="1">
        <v>4.2250000000000002E-4</v>
      </c>
    </row>
    <row r="2174" spans="1:10" x14ac:dyDescent="0.3">
      <c r="A2174" t="s">
        <v>2198</v>
      </c>
      <c r="B2174">
        <f>MATCH(C2174,A:A,FALSE)</f>
        <v>2174</v>
      </c>
      <c r="C2174" t="s">
        <v>2198</v>
      </c>
      <c r="D2174" t="s">
        <v>1976</v>
      </c>
      <c r="E2174" t="s">
        <v>13</v>
      </c>
      <c r="F2174">
        <v>0</v>
      </c>
      <c r="G2174">
        <v>0</v>
      </c>
      <c r="H2174" t="str">
        <f>IF(F2174&gt;G2174,"FN",IF(F2174&lt;G2174,"FP",IF(F2174=1,"TP","TN")))</f>
        <v>TN</v>
      </c>
      <c r="I2174">
        <v>0.24299999999999999</v>
      </c>
      <c r="J2174" s="1">
        <v>1.835E-3</v>
      </c>
    </row>
    <row r="2175" spans="1:10" x14ac:dyDescent="0.3">
      <c r="A2175" t="s">
        <v>2199</v>
      </c>
      <c r="B2175">
        <f>MATCH(C2175,A:A,FALSE)</f>
        <v>2175</v>
      </c>
      <c r="C2175" t="s">
        <v>2199</v>
      </c>
      <c r="D2175" t="s">
        <v>1976</v>
      </c>
      <c r="E2175" t="s">
        <v>13</v>
      </c>
      <c r="F2175">
        <v>0</v>
      </c>
      <c r="G2175">
        <v>0</v>
      </c>
      <c r="H2175" t="str">
        <f>IF(F2175&gt;G2175,"FN",IF(F2175&lt;G2175,"FP",IF(F2175=1,"TP","TN")))</f>
        <v>TN</v>
      </c>
      <c r="I2175">
        <v>0.17499999999999999</v>
      </c>
      <c r="J2175" s="1">
        <v>6.8659999999999999E-4</v>
      </c>
    </row>
    <row r="2176" spans="1:10" x14ac:dyDescent="0.3">
      <c r="A2176" t="s">
        <v>2200</v>
      </c>
      <c r="B2176">
        <f>MATCH(C2176,A:A,FALSE)</f>
        <v>2176</v>
      </c>
      <c r="C2176" t="s">
        <v>2200</v>
      </c>
      <c r="D2176" t="s">
        <v>1976</v>
      </c>
      <c r="E2176" t="s">
        <v>13</v>
      </c>
      <c r="F2176">
        <v>0</v>
      </c>
      <c r="G2176">
        <v>0</v>
      </c>
      <c r="H2176" t="str">
        <f>IF(F2176&gt;G2176,"FN",IF(F2176&lt;G2176,"FP",IF(F2176=1,"TP","TN")))</f>
        <v>TN</v>
      </c>
      <c r="I2176">
        <v>0.23200000000000001</v>
      </c>
      <c r="J2176" s="1">
        <v>2.7339999999999999E-3</v>
      </c>
    </row>
    <row r="2177" spans="1:10" x14ac:dyDescent="0.3">
      <c r="A2177" t="s">
        <v>2201</v>
      </c>
      <c r="B2177">
        <f>MATCH(C2177,A:A,FALSE)</f>
        <v>2177</v>
      </c>
      <c r="C2177" t="s">
        <v>2201</v>
      </c>
      <c r="D2177" t="s">
        <v>1976</v>
      </c>
      <c r="E2177" t="s">
        <v>13</v>
      </c>
      <c r="F2177">
        <v>1</v>
      </c>
      <c r="G2177">
        <v>0</v>
      </c>
      <c r="H2177" t="str">
        <f>IF(F2177&gt;G2177,"FN",IF(F2177&lt;G2177,"FP",IF(F2177=1,"TP","TN")))</f>
        <v>FN</v>
      </c>
      <c r="I2177">
        <v>0.13200000000000001</v>
      </c>
      <c r="J2177" s="1">
        <v>4.1740000000000001E-4</v>
      </c>
    </row>
    <row r="2178" spans="1:10" x14ac:dyDescent="0.3">
      <c r="A2178" t="s">
        <v>2202</v>
      </c>
      <c r="B2178">
        <f>MATCH(C2178,A:A,FALSE)</f>
        <v>2178</v>
      </c>
      <c r="C2178" t="s">
        <v>2202</v>
      </c>
      <c r="D2178" t="s">
        <v>1976</v>
      </c>
      <c r="E2178" t="s">
        <v>13</v>
      </c>
      <c r="F2178">
        <v>0</v>
      </c>
      <c r="G2178">
        <v>0</v>
      </c>
      <c r="H2178" t="str">
        <f>IF(F2178&gt;G2178,"FN",IF(F2178&lt;G2178,"FP",IF(F2178=1,"TP","TN")))</f>
        <v>TN</v>
      </c>
      <c r="I2178">
        <v>0.218</v>
      </c>
      <c r="J2178" s="1">
        <v>4.019E-3</v>
      </c>
    </row>
    <row r="2179" spans="1:10" x14ac:dyDescent="0.3">
      <c r="A2179" t="s">
        <v>2203</v>
      </c>
      <c r="B2179">
        <f>MATCH(C2179,A:A,FALSE)</f>
        <v>2179</v>
      </c>
      <c r="C2179" t="s">
        <v>2203</v>
      </c>
      <c r="D2179" t="s">
        <v>1976</v>
      </c>
      <c r="E2179" t="s">
        <v>13</v>
      </c>
      <c r="F2179">
        <v>1</v>
      </c>
      <c r="G2179">
        <v>0</v>
      </c>
      <c r="H2179" t="str">
        <f>IF(F2179&gt;G2179,"FN",IF(F2179&lt;G2179,"FP",IF(F2179=1,"TP","TN")))</f>
        <v>FN</v>
      </c>
      <c r="I2179">
        <v>0.16700000000000001</v>
      </c>
      <c r="J2179" s="1">
        <v>4.5379999999999997E-2</v>
      </c>
    </row>
    <row r="2180" spans="1:10" x14ac:dyDescent="0.3">
      <c r="A2180" t="s">
        <v>2204</v>
      </c>
      <c r="B2180">
        <f>MATCH(C2180,A:A,FALSE)</f>
        <v>2180</v>
      </c>
      <c r="C2180" t="s">
        <v>2204</v>
      </c>
      <c r="D2180" t="s">
        <v>1976</v>
      </c>
      <c r="E2180" t="s">
        <v>13</v>
      </c>
      <c r="F2180">
        <v>0</v>
      </c>
      <c r="G2180">
        <v>0</v>
      </c>
      <c r="H2180" t="str">
        <f>IF(F2180&gt;G2180,"FN",IF(F2180&lt;G2180,"FP",IF(F2180=1,"TP","TN")))</f>
        <v>TN</v>
      </c>
      <c r="I2180">
        <v>0.13200000000000001</v>
      </c>
      <c r="J2180" s="1">
        <v>2.3730000000000001E-3</v>
      </c>
    </row>
    <row r="2181" spans="1:10" x14ac:dyDescent="0.3">
      <c r="A2181" t="s">
        <v>2205</v>
      </c>
      <c r="B2181">
        <f>MATCH(C2181,A:A,FALSE)</f>
        <v>2181</v>
      </c>
      <c r="C2181" t="s">
        <v>2205</v>
      </c>
      <c r="D2181" t="s">
        <v>1976</v>
      </c>
      <c r="E2181" t="s">
        <v>13</v>
      </c>
      <c r="F2181">
        <v>1</v>
      </c>
      <c r="G2181">
        <v>0</v>
      </c>
      <c r="H2181" t="str">
        <f>IF(F2181&gt;G2181,"FN",IF(F2181&lt;G2181,"FP",IF(F2181=1,"TP","TN")))</f>
        <v>FN</v>
      </c>
      <c r="I2181">
        <v>0.22500000000000001</v>
      </c>
      <c r="J2181" s="1">
        <v>4.8139999999999997E-3</v>
      </c>
    </row>
    <row r="2182" spans="1:10" x14ac:dyDescent="0.3">
      <c r="A2182" t="s">
        <v>2206</v>
      </c>
      <c r="B2182">
        <f>MATCH(C2182,A:A,FALSE)</f>
        <v>2182</v>
      </c>
      <c r="C2182" t="s">
        <v>2206</v>
      </c>
      <c r="D2182" t="s">
        <v>1976</v>
      </c>
      <c r="E2182" t="s">
        <v>13</v>
      </c>
      <c r="F2182">
        <v>1</v>
      </c>
      <c r="G2182">
        <v>0</v>
      </c>
      <c r="H2182" t="str">
        <f>IF(F2182&gt;G2182,"FN",IF(F2182&lt;G2182,"FP",IF(F2182=1,"TP","TN")))</f>
        <v>FN</v>
      </c>
      <c r="I2182">
        <v>0.23</v>
      </c>
      <c r="J2182" s="1">
        <v>5.5859999999999998E-3</v>
      </c>
    </row>
    <row r="2183" spans="1:10" x14ac:dyDescent="0.3">
      <c r="A2183" t="s">
        <v>2207</v>
      </c>
      <c r="B2183">
        <f>MATCH(C2183,A:A,FALSE)</f>
        <v>2183</v>
      </c>
      <c r="C2183" t="s">
        <v>2207</v>
      </c>
      <c r="D2183" t="s">
        <v>1976</v>
      </c>
      <c r="E2183" t="s">
        <v>13</v>
      </c>
      <c r="F2183">
        <v>0</v>
      </c>
      <c r="G2183">
        <v>0</v>
      </c>
      <c r="H2183" t="str">
        <f>IF(F2183&gt;G2183,"FN",IF(F2183&lt;G2183,"FP",IF(F2183=1,"TP","TN")))</f>
        <v>TN</v>
      </c>
      <c r="I2183">
        <v>0.21199999999999999</v>
      </c>
      <c r="J2183" s="1">
        <v>1.256E-3</v>
      </c>
    </row>
    <row r="2184" spans="1:10" x14ac:dyDescent="0.3">
      <c r="A2184" t="s">
        <v>2208</v>
      </c>
      <c r="B2184">
        <f>MATCH(C2184,A:A,FALSE)</f>
        <v>2184</v>
      </c>
      <c r="C2184" t="s">
        <v>2208</v>
      </c>
      <c r="D2184" t="s">
        <v>1976</v>
      </c>
      <c r="E2184" t="s">
        <v>13</v>
      </c>
      <c r="F2184">
        <v>1</v>
      </c>
      <c r="G2184">
        <v>0</v>
      </c>
      <c r="H2184" t="str">
        <f>IF(F2184&gt;G2184,"FN",IF(F2184&lt;G2184,"FP",IF(F2184=1,"TP","TN")))</f>
        <v>FN</v>
      </c>
      <c r="I2184">
        <v>0.22600000000000001</v>
      </c>
      <c r="J2184" s="1">
        <v>5.7169999999999999E-3</v>
      </c>
    </row>
    <row r="2185" spans="1:10" x14ac:dyDescent="0.3">
      <c r="A2185" t="s">
        <v>2209</v>
      </c>
      <c r="B2185">
        <f>MATCH(C2185,A:A,FALSE)</f>
        <v>2185</v>
      </c>
      <c r="C2185" t="s">
        <v>2209</v>
      </c>
      <c r="D2185" t="s">
        <v>1976</v>
      </c>
      <c r="E2185" t="s">
        <v>13</v>
      </c>
      <c r="F2185">
        <v>0</v>
      </c>
      <c r="G2185">
        <v>0</v>
      </c>
      <c r="H2185" t="str">
        <f>IF(F2185&gt;G2185,"FN",IF(F2185&lt;G2185,"FP",IF(F2185=1,"TP","TN")))</f>
        <v>TN</v>
      </c>
      <c r="I2185">
        <v>0.21299999999999999</v>
      </c>
      <c r="J2185" s="1">
        <v>1.7350000000000001E-2</v>
      </c>
    </row>
    <row r="2186" spans="1:10" x14ac:dyDescent="0.3">
      <c r="A2186" t="s">
        <v>2210</v>
      </c>
      <c r="B2186">
        <f>MATCH(C2186,A:A,FALSE)</f>
        <v>2186</v>
      </c>
      <c r="C2186" t="s">
        <v>2210</v>
      </c>
      <c r="D2186" t="s">
        <v>1976</v>
      </c>
      <c r="E2186" t="s">
        <v>13</v>
      </c>
      <c r="F2186">
        <v>0</v>
      </c>
      <c r="G2186">
        <v>0</v>
      </c>
      <c r="H2186" t="str">
        <f>IF(F2186&gt;G2186,"FN",IF(F2186&lt;G2186,"FP",IF(F2186=1,"TP","TN")))</f>
        <v>TN</v>
      </c>
      <c r="I2186">
        <v>0.20499999999999999</v>
      </c>
      <c r="J2186" s="1">
        <v>1.0870000000000001E-3</v>
      </c>
    </row>
    <row r="2187" spans="1:10" x14ac:dyDescent="0.3">
      <c r="A2187" t="s">
        <v>2211</v>
      </c>
      <c r="B2187">
        <f>MATCH(C2187,A:A,FALSE)</f>
        <v>2187</v>
      </c>
      <c r="C2187" t="s">
        <v>2211</v>
      </c>
      <c r="D2187" t="s">
        <v>1976</v>
      </c>
      <c r="E2187" t="s">
        <v>13</v>
      </c>
      <c r="F2187">
        <v>1</v>
      </c>
      <c r="G2187">
        <v>1</v>
      </c>
      <c r="H2187" t="str">
        <f>IF(F2187&gt;G2187,"FN",IF(F2187&lt;G2187,"FP",IF(F2187=1,"TP","TN")))</f>
        <v>TP</v>
      </c>
      <c r="I2187">
        <v>0.224</v>
      </c>
      <c r="J2187" s="1">
        <v>1.609E-2</v>
      </c>
    </row>
    <row r="2188" spans="1:10" x14ac:dyDescent="0.3">
      <c r="A2188" t="s">
        <v>2212</v>
      </c>
      <c r="B2188">
        <f>MATCH(C2188,A:A,FALSE)</f>
        <v>2188</v>
      </c>
      <c r="C2188" t="s">
        <v>2212</v>
      </c>
      <c r="D2188" t="s">
        <v>1976</v>
      </c>
      <c r="E2188" t="s">
        <v>13</v>
      </c>
      <c r="F2188">
        <v>0</v>
      </c>
      <c r="G2188">
        <v>0</v>
      </c>
      <c r="H2188" t="str">
        <f>IF(F2188&gt;G2188,"FN",IF(F2188&lt;G2188,"FP",IF(F2188=1,"TP","TN")))</f>
        <v>TN</v>
      </c>
      <c r="I2188">
        <v>0.106</v>
      </c>
      <c r="J2188" s="1">
        <v>4.7219999999999999E-4</v>
      </c>
    </row>
    <row r="2189" spans="1:10" x14ac:dyDescent="0.3">
      <c r="A2189" t="s">
        <v>2213</v>
      </c>
      <c r="B2189">
        <v>3624</v>
      </c>
      <c r="C2189" t="s">
        <v>2213</v>
      </c>
      <c r="D2189" t="s">
        <v>1976</v>
      </c>
      <c r="E2189" t="s">
        <v>13</v>
      </c>
      <c r="F2189">
        <v>0</v>
      </c>
      <c r="G2189">
        <v>0</v>
      </c>
      <c r="H2189" t="str">
        <f>IF(F2189&gt;G2189,"FN",IF(F2189&lt;G2189,"FP",IF(F2189=1,"TP","TN")))</f>
        <v>TN</v>
      </c>
      <c r="I2189">
        <v>0.24</v>
      </c>
      <c r="J2189" s="1">
        <v>1.039E-3</v>
      </c>
    </row>
    <row r="2190" spans="1:10" x14ac:dyDescent="0.3">
      <c r="A2190" t="s">
        <v>2214</v>
      </c>
      <c r="B2190">
        <f>MATCH(C2190,A:A,FALSE)</f>
        <v>2190</v>
      </c>
      <c r="C2190" t="s">
        <v>2214</v>
      </c>
      <c r="D2190" t="s">
        <v>1976</v>
      </c>
      <c r="E2190" t="s">
        <v>13</v>
      </c>
      <c r="F2190">
        <v>0</v>
      </c>
      <c r="G2190">
        <v>0</v>
      </c>
      <c r="H2190" t="str">
        <f>IF(F2190&gt;G2190,"FN",IF(F2190&lt;G2190,"FP",IF(F2190=1,"TP","TN")))</f>
        <v>TN</v>
      </c>
      <c r="I2190">
        <v>0.20300000000000001</v>
      </c>
      <c r="J2190" s="1">
        <v>2.1199999999999999E-3</v>
      </c>
    </row>
    <row r="2191" spans="1:10" x14ac:dyDescent="0.3">
      <c r="A2191" t="s">
        <v>2215</v>
      </c>
      <c r="B2191">
        <f>MATCH(C2191,A:A,FALSE)</f>
        <v>2191</v>
      </c>
      <c r="C2191" t="s">
        <v>2215</v>
      </c>
      <c r="D2191" t="s">
        <v>1976</v>
      </c>
      <c r="E2191" t="s">
        <v>13</v>
      </c>
      <c r="F2191">
        <v>0</v>
      </c>
      <c r="G2191">
        <v>0</v>
      </c>
      <c r="H2191" t="str">
        <f>IF(F2191&gt;G2191,"FN",IF(F2191&lt;G2191,"FP",IF(F2191=1,"TP","TN")))</f>
        <v>TN</v>
      </c>
      <c r="I2191">
        <v>0.216</v>
      </c>
      <c r="J2191" s="1">
        <v>1.3270000000000001E-3</v>
      </c>
    </row>
    <row r="2192" spans="1:10" x14ac:dyDescent="0.3">
      <c r="A2192" t="s">
        <v>2216</v>
      </c>
      <c r="B2192">
        <f>MATCH(C2192,A:A,FALSE)</f>
        <v>2192</v>
      </c>
      <c r="C2192" t="s">
        <v>2216</v>
      </c>
      <c r="D2192" t="s">
        <v>1976</v>
      </c>
      <c r="E2192" t="s">
        <v>13</v>
      </c>
      <c r="F2192">
        <v>0</v>
      </c>
      <c r="G2192">
        <v>0</v>
      </c>
      <c r="H2192" t="str">
        <f>IF(F2192&gt;G2192,"FN",IF(F2192&lt;G2192,"FP",IF(F2192=1,"TP","TN")))</f>
        <v>TN</v>
      </c>
      <c r="I2192">
        <v>0.188</v>
      </c>
      <c r="J2192" s="1">
        <v>1.3240000000000001E-3</v>
      </c>
    </row>
    <row r="2193" spans="1:10" x14ac:dyDescent="0.3">
      <c r="A2193" t="s">
        <v>2217</v>
      </c>
      <c r="B2193">
        <f>MATCH(C2193,A:A,FALSE)</f>
        <v>2193</v>
      </c>
      <c r="C2193" t="s">
        <v>2217</v>
      </c>
      <c r="D2193" t="s">
        <v>1976</v>
      </c>
      <c r="E2193" t="s">
        <v>13</v>
      </c>
      <c r="F2193">
        <v>1</v>
      </c>
      <c r="G2193">
        <v>0</v>
      </c>
      <c r="H2193" t="str">
        <f>IF(F2193&gt;G2193,"FN",IF(F2193&lt;G2193,"FP",IF(F2193=1,"TP","TN")))</f>
        <v>FN</v>
      </c>
      <c r="I2193">
        <v>0.14799999999999999</v>
      </c>
      <c r="J2193" s="1">
        <v>3.669E-3</v>
      </c>
    </row>
    <row r="2194" spans="1:10" x14ac:dyDescent="0.3">
      <c r="A2194" t="s">
        <v>2218</v>
      </c>
      <c r="B2194">
        <f>MATCH(C2194,A:A,FALSE)</f>
        <v>2194</v>
      </c>
      <c r="C2194" t="s">
        <v>2218</v>
      </c>
      <c r="D2194" t="s">
        <v>1976</v>
      </c>
      <c r="E2194" t="s">
        <v>13</v>
      </c>
      <c r="F2194">
        <v>0</v>
      </c>
      <c r="G2194">
        <v>0</v>
      </c>
      <c r="H2194" t="str">
        <f>IF(F2194&gt;G2194,"FN",IF(F2194&lt;G2194,"FP",IF(F2194=1,"TP","TN")))</f>
        <v>TN</v>
      </c>
      <c r="I2194">
        <v>0.182</v>
      </c>
      <c r="J2194" s="1">
        <v>1.441E-3</v>
      </c>
    </row>
    <row r="2195" spans="1:10" x14ac:dyDescent="0.3">
      <c r="A2195" t="s">
        <v>2219</v>
      </c>
      <c r="B2195">
        <f>MATCH(C2195,A:A,FALSE)</f>
        <v>2195</v>
      </c>
      <c r="C2195" t="s">
        <v>2219</v>
      </c>
      <c r="D2195" t="s">
        <v>1976</v>
      </c>
      <c r="E2195" t="s">
        <v>13</v>
      </c>
      <c r="F2195">
        <v>1</v>
      </c>
      <c r="G2195">
        <v>1</v>
      </c>
      <c r="H2195" t="str">
        <f>IF(F2195&gt;G2195,"FN",IF(F2195&lt;G2195,"FP",IF(F2195=1,"TP","TN")))</f>
        <v>TP</v>
      </c>
      <c r="I2195">
        <v>0.21199999999999999</v>
      </c>
      <c r="J2195" s="1">
        <v>1.8419999999999999E-2</v>
      </c>
    </row>
    <row r="2196" spans="1:10" x14ac:dyDescent="0.3">
      <c r="A2196" t="s">
        <v>2220</v>
      </c>
      <c r="B2196">
        <f>MATCH(C2196,A:A,FALSE)</f>
        <v>2196</v>
      </c>
      <c r="C2196" t="s">
        <v>2220</v>
      </c>
      <c r="D2196" t="s">
        <v>1976</v>
      </c>
      <c r="E2196" t="s">
        <v>13</v>
      </c>
      <c r="F2196">
        <v>0</v>
      </c>
      <c r="G2196">
        <v>1</v>
      </c>
      <c r="H2196" t="str">
        <f>IF(F2196&gt;G2196,"FN",IF(F2196&lt;G2196,"FP",IF(F2196=1,"TP","TN")))</f>
        <v>FP</v>
      </c>
      <c r="I2196">
        <v>0.19800000000000001</v>
      </c>
      <c r="J2196" s="1">
        <v>3.9639999999999996E-3</v>
      </c>
    </row>
    <row r="2197" spans="1:10" x14ac:dyDescent="0.3">
      <c r="A2197" t="s">
        <v>2221</v>
      </c>
      <c r="B2197">
        <f>MATCH(C2197,A:A,FALSE)</f>
        <v>2197</v>
      </c>
      <c r="C2197" t="s">
        <v>2221</v>
      </c>
      <c r="D2197" t="s">
        <v>1976</v>
      </c>
      <c r="E2197" t="s">
        <v>13</v>
      </c>
      <c r="F2197">
        <v>0</v>
      </c>
      <c r="G2197">
        <v>0</v>
      </c>
      <c r="H2197" t="str">
        <f>IF(F2197&gt;G2197,"FN",IF(F2197&lt;G2197,"FP",IF(F2197=1,"TP","TN")))</f>
        <v>TN</v>
      </c>
      <c r="I2197">
        <v>0.192</v>
      </c>
      <c r="J2197" s="1">
        <v>2.1719999999999999E-4</v>
      </c>
    </row>
    <row r="2198" spans="1:10" x14ac:dyDescent="0.3">
      <c r="A2198" t="s">
        <v>2222</v>
      </c>
      <c r="B2198">
        <f>MATCH(C2198,A:A,FALSE)</f>
        <v>2198</v>
      </c>
      <c r="C2198" t="s">
        <v>2222</v>
      </c>
      <c r="D2198" t="s">
        <v>1976</v>
      </c>
      <c r="E2198" t="s">
        <v>13</v>
      </c>
      <c r="F2198">
        <v>1</v>
      </c>
      <c r="G2198">
        <v>0</v>
      </c>
      <c r="H2198" t="str">
        <f>IF(F2198&gt;G2198,"FN",IF(F2198&lt;G2198,"FP",IF(F2198=1,"TP","TN")))</f>
        <v>FN</v>
      </c>
      <c r="I2198">
        <v>0.20699999999999999</v>
      </c>
      <c r="J2198" s="1">
        <v>9.0050000000000004E-4</v>
      </c>
    </row>
    <row r="2199" spans="1:10" x14ac:dyDescent="0.3">
      <c r="A2199" t="s">
        <v>2223</v>
      </c>
      <c r="B2199">
        <f>MATCH(C2199,A:A,FALSE)</f>
        <v>2199</v>
      </c>
      <c r="C2199" t="s">
        <v>2223</v>
      </c>
      <c r="D2199" t="s">
        <v>1976</v>
      </c>
      <c r="E2199" t="s">
        <v>13</v>
      </c>
      <c r="F2199">
        <v>0</v>
      </c>
      <c r="G2199">
        <v>0</v>
      </c>
      <c r="H2199" t="str">
        <f>IF(F2199&gt;G2199,"FN",IF(F2199&lt;G2199,"FP",IF(F2199=1,"TP","TN")))</f>
        <v>TN</v>
      </c>
      <c r="I2199">
        <v>0.20499999999999999</v>
      </c>
      <c r="J2199" s="1">
        <v>7.7130000000000002E-3</v>
      </c>
    </row>
    <row r="2200" spans="1:10" x14ac:dyDescent="0.3">
      <c r="A2200" t="s">
        <v>2224</v>
      </c>
      <c r="B2200">
        <f>MATCH(C2200,A:A,FALSE)</f>
        <v>2200</v>
      </c>
      <c r="C2200" t="s">
        <v>2224</v>
      </c>
      <c r="D2200" t="s">
        <v>1976</v>
      </c>
      <c r="E2200" t="s">
        <v>13</v>
      </c>
      <c r="F2200">
        <v>0</v>
      </c>
      <c r="G2200">
        <v>0</v>
      </c>
      <c r="H2200" t="str">
        <f>IF(F2200&gt;G2200,"FN",IF(F2200&lt;G2200,"FP",IF(F2200=1,"TP","TN")))</f>
        <v>TN</v>
      </c>
      <c r="I2200">
        <v>0.19800000000000001</v>
      </c>
      <c r="J2200" s="1">
        <v>1.1950000000000001E-2</v>
      </c>
    </row>
    <row r="2201" spans="1:10" x14ac:dyDescent="0.3">
      <c r="A2201" t="s">
        <v>2225</v>
      </c>
      <c r="B2201">
        <f>MATCH(C2201,A:A,FALSE)</f>
        <v>2201</v>
      </c>
      <c r="C2201" t="s">
        <v>2225</v>
      </c>
      <c r="D2201" t="s">
        <v>1976</v>
      </c>
      <c r="E2201" t="s">
        <v>13</v>
      </c>
      <c r="F2201">
        <v>0</v>
      </c>
      <c r="G2201">
        <v>0</v>
      </c>
      <c r="H2201" t="str">
        <f>IF(F2201&gt;G2201,"FN",IF(F2201&lt;G2201,"FP",IF(F2201=1,"TP","TN")))</f>
        <v>TN</v>
      </c>
      <c r="I2201">
        <v>0.11899999999999999</v>
      </c>
      <c r="J2201" s="1">
        <v>8.2489999999999994E-2</v>
      </c>
    </row>
    <row r="2202" spans="1:10" x14ac:dyDescent="0.3">
      <c r="A2202" t="s">
        <v>2226</v>
      </c>
      <c r="B2202">
        <f>MATCH(C2202,A:A,FALSE)</f>
        <v>2202</v>
      </c>
      <c r="C2202" t="s">
        <v>2226</v>
      </c>
      <c r="D2202" t="s">
        <v>1976</v>
      </c>
      <c r="E2202" t="s">
        <v>13</v>
      </c>
      <c r="F2202">
        <v>0</v>
      </c>
      <c r="G2202">
        <v>0</v>
      </c>
      <c r="H2202" t="str">
        <f>IF(F2202&gt;G2202,"FN",IF(F2202&lt;G2202,"FP",IF(F2202=1,"TP","TN")))</f>
        <v>TN</v>
      </c>
      <c r="I2202">
        <v>0.189</v>
      </c>
      <c r="J2202" s="1">
        <v>1.3179999999999999E-3</v>
      </c>
    </row>
    <row r="2203" spans="1:10" x14ac:dyDescent="0.3">
      <c r="A2203" t="s">
        <v>2227</v>
      </c>
      <c r="B2203">
        <f>MATCH(C2203,A:A,FALSE)</f>
        <v>2203</v>
      </c>
      <c r="C2203" t="s">
        <v>2227</v>
      </c>
      <c r="D2203" t="s">
        <v>1976</v>
      </c>
      <c r="E2203" t="s">
        <v>13</v>
      </c>
      <c r="F2203">
        <v>1</v>
      </c>
      <c r="G2203">
        <v>0</v>
      </c>
      <c r="H2203" t="str">
        <f>IF(F2203&gt;G2203,"FN",IF(F2203&lt;G2203,"FP",IF(F2203=1,"TP","TN")))</f>
        <v>FN</v>
      </c>
      <c r="I2203">
        <v>0.12</v>
      </c>
      <c r="J2203" s="1">
        <v>9.8759999999999994E-4</v>
      </c>
    </row>
    <row r="2204" spans="1:10" x14ac:dyDescent="0.3">
      <c r="A2204" t="s">
        <v>2228</v>
      </c>
      <c r="B2204">
        <f>MATCH(C2204,A:A,FALSE)</f>
        <v>2204</v>
      </c>
      <c r="C2204" t="s">
        <v>2228</v>
      </c>
      <c r="D2204" t="s">
        <v>1976</v>
      </c>
      <c r="E2204" t="s">
        <v>13</v>
      </c>
      <c r="F2204">
        <v>0</v>
      </c>
      <c r="G2204">
        <v>0</v>
      </c>
      <c r="H2204" t="str">
        <f>IF(F2204&gt;G2204,"FN",IF(F2204&lt;G2204,"FP",IF(F2204=1,"TP","TN")))</f>
        <v>TN</v>
      </c>
      <c r="I2204">
        <v>0.19800000000000001</v>
      </c>
      <c r="J2204" s="1">
        <v>1.7409999999999999E-3</v>
      </c>
    </row>
    <row r="2205" spans="1:10" x14ac:dyDescent="0.3">
      <c r="A2205" t="s">
        <v>2229</v>
      </c>
      <c r="B2205">
        <f>MATCH(C2205,A:A,FALSE)</f>
        <v>2205</v>
      </c>
      <c r="C2205" t="s">
        <v>2229</v>
      </c>
      <c r="D2205" t="s">
        <v>1976</v>
      </c>
      <c r="E2205" t="s">
        <v>13</v>
      </c>
      <c r="F2205">
        <v>0</v>
      </c>
      <c r="G2205">
        <v>0</v>
      </c>
      <c r="H2205" t="str">
        <f>IF(F2205&gt;G2205,"FN",IF(F2205&lt;G2205,"FP",IF(F2205=1,"TP","TN")))</f>
        <v>TN</v>
      </c>
      <c r="I2205">
        <v>0.20899999999999999</v>
      </c>
      <c r="J2205" s="1">
        <v>3.6749999999999999E-3</v>
      </c>
    </row>
    <row r="2206" spans="1:10" x14ac:dyDescent="0.3">
      <c r="A2206" t="s">
        <v>2230</v>
      </c>
      <c r="B2206">
        <f>MATCH(C2206,A:A,FALSE)</f>
        <v>2206</v>
      </c>
      <c r="C2206" t="s">
        <v>2230</v>
      </c>
      <c r="D2206" t="s">
        <v>1976</v>
      </c>
      <c r="E2206" t="s">
        <v>13</v>
      </c>
      <c r="F2206">
        <v>1</v>
      </c>
      <c r="G2206">
        <v>1</v>
      </c>
      <c r="H2206" t="str">
        <f>IF(F2206&gt;G2206,"FN",IF(F2206&lt;G2206,"FP",IF(F2206=1,"TP","TN")))</f>
        <v>TP</v>
      </c>
      <c r="I2206">
        <v>0.14699999999999999</v>
      </c>
      <c r="J2206" s="1">
        <v>6.8579999999999997E-4</v>
      </c>
    </row>
    <row r="2207" spans="1:10" x14ac:dyDescent="0.3">
      <c r="A2207" t="s">
        <v>2231</v>
      </c>
      <c r="B2207">
        <f>MATCH(C2207,A:A,FALSE)</f>
        <v>2207</v>
      </c>
      <c r="C2207" t="s">
        <v>2231</v>
      </c>
      <c r="D2207" t="s">
        <v>1976</v>
      </c>
      <c r="E2207" t="s">
        <v>13</v>
      </c>
      <c r="F2207">
        <v>0</v>
      </c>
      <c r="G2207">
        <v>0</v>
      </c>
      <c r="H2207" t="str">
        <f>IF(F2207&gt;G2207,"FN",IF(F2207&lt;G2207,"FP",IF(F2207=1,"TP","TN")))</f>
        <v>TN</v>
      </c>
      <c r="I2207">
        <v>0.20399999999999999</v>
      </c>
      <c r="J2207" s="1">
        <v>4.4530000000000002E-5</v>
      </c>
    </row>
    <row r="2208" spans="1:10" x14ac:dyDescent="0.3">
      <c r="A2208" t="s">
        <v>2232</v>
      </c>
      <c r="B2208">
        <f>MATCH(C2208,A:A,FALSE)</f>
        <v>2208</v>
      </c>
      <c r="C2208" t="s">
        <v>2232</v>
      </c>
      <c r="D2208" t="s">
        <v>1976</v>
      </c>
      <c r="E2208" t="s">
        <v>13</v>
      </c>
      <c r="F2208">
        <v>1</v>
      </c>
      <c r="G2208">
        <v>0</v>
      </c>
      <c r="H2208" t="str">
        <f>IF(F2208&gt;G2208,"FN",IF(F2208&lt;G2208,"FP",IF(F2208=1,"TP","TN")))</f>
        <v>FN</v>
      </c>
      <c r="I2208">
        <v>0.20399999999999999</v>
      </c>
      <c r="J2208" s="1">
        <v>4.7169999999999998E-3</v>
      </c>
    </row>
    <row r="2209" spans="1:10" x14ac:dyDescent="0.3">
      <c r="A2209" t="s">
        <v>2233</v>
      </c>
      <c r="B2209">
        <f>MATCH(C2209,A:A,FALSE)</f>
        <v>2209</v>
      </c>
      <c r="C2209" t="s">
        <v>2233</v>
      </c>
      <c r="D2209" t="s">
        <v>1976</v>
      </c>
      <c r="E2209" t="s">
        <v>13</v>
      </c>
      <c r="F2209">
        <v>0</v>
      </c>
      <c r="G2209">
        <v>0</v>
      </c>
      <c r="H2209" t="str">
        <f>IF(F2209&gt;G2209,"FN",IF(F2209&lt;G2209,"FP",IF(F2209=1,"TP","TN")))</f>
        <v>TN</v>
      </c>
      <c r="I2209">
        <v>0.19500000000000001</v>
      </c>
      <c r="J2209" s="1">
        <v>9.0109999999999995E-4</v>
      </c>
    </row>
    <row r="2210" spans="1:10" x14ac:dyDescent="0.3">
      <c r="A2210" t="s">
        <v>2234</v>
      </c>
      <c r="B2210">
        <f>MATCH(C2210,A:A,FALSE)</f>
        <v>2210</v>
      </c>
      <c r="C2210" t="s">
        <v>2234</v>
      </c>
      <c r="D2210" t="s">
        <v>1976</v>
      </c>
      <c r="E2210" t="s">
        <v>13</v>
      </c>
      <c r="F2210">
        <v>0</v>
      </c>
      <c r="G2210">
        <v>0</v>
      </c>
      <c r="H2210" t="str">
        <f>IF(F2210&gt;G2210,"FN",IF(F2210&lt;G2210,"FP",IF(F2210=1,"TP","TN")))</f>
        <v>TN</v>
      </c>
      <c r="I2210">
        <v>0.23300000000000001</v>
      </c>
      <c r="J2210" s="1">
        <v>1.074E-2</v>
      </c>
    </row>
    <row r="2211" spans="1:10" x14ac:dyDescent="0.3">
      <c r="A2211" t="s">
        <v>2235</v>
      </c>
      <c r="B2211">
        <f>MATCH(C2211,A:A,FALSE)</f>
        <v>2211</v>
      </c>
      <c r="C2211" t="s">
        <v>2235</v>
      </c>
      <c r="D2211" t="s">
        <v>1976</v>
      </c>
      <c r="E2211" t="s">
        <v>13</v>
      </c>
      <c r="F2211">
        <v>0</v>
      </c>
      <c r="G2211">
        <v>0</v>
      </c>
      <c r="H2211" t="str">
        <f>IF(F2211&gt;G2211,"FN",IF(F2211&lt;G2211,"FP",IF(F2211=1,"TP","TN")))</f>
        <v>TN</v>
      </c>
      <c r="I2211">
        <v>0.21199999999999999</v>
      </c>
      <c r="J2211" s="1">
        <v>4.5409999999999998E-4</v>
      </c>
    </row>
    <row r="2212" spans="1:10" x14ac:dyDescent="0.3">
      <c r="A2212" t="s">
        <v>2236</v>
      </c>
      <c r="B2212">
        <f>MATCH(C2212,A:A,FALSE)</f>
        <v>2212</v>
      </c>
      <c r="C2212" t="s">
        <v>2236</v>
      </c>
      <c r="D2212" t="s">
        <v>1976</v>
      </c>
      <c r="E2212" t="s">
        <v>13</v>
      </c>
      <c r="F2212">
        <v>0</v>
      </c>
      <c r="G2212">
        <v>1</v>
      </c>
      <c r="H2212" t="str">
        <f>IF(F2212&gt;G2212,"FN",IF(F2212&lt;G2212,"FP",IF(F2212=1,"TP","TN")))</f>
        <v>FP</v>
      </c>
      <c r="I2212">
        <v>0.20799999999999999</v>
      </c>
      <c r="J2212" s="1">
        <v>1.7770000000000001E-2</v>
      </c>
    </row>
    <row r="2213" spans="1:10" x14ac:dyDescent="0.3">
      <c r="A2213" t="s">
        <v>2237</v>
      </c>
      <c r="B2213">
        <f>MATCH(C2213,A:A,FALSE)</f>
        <v>2213</v>
      </c>
      <c r="C2213" t="s">
        <v>2237</v>
      </c>
      <c r="D2213" t="s">
        <v>1976</v>
      </c>
      <c r="E2213" t="s">
        <v>13</v>
      </c>
      <c r="F2213">
        <v>0</v>
      </c>
      <c r="G2213">
        <v>0</v>
      </c>
      <c r="H2213" t="str">
        <f>IF(F2213&gt;G2213,"FN",IF(F2213&lt;G2213,"FP",IF(F2213=1,"TP","TN")))</f>
        <v>TN</v>
      </c>
      <c r="I2213">
        <v>0.218</v>
      </c>
      <c r="J2213" s="1">
        <v>1.0059999999999999E-2</v>
      </c>
    </row>
    <row r="2214" spans="1:10" x14ac:dyDescent="0.3">
      <c r="A2214" t="s">
        <v>2238</v>
      </c>
      <c r="B2214">
        <f>MATCH(C2214,A:A,FALSE)</f>
        <v>2214</v>
      </c>
      <c r="C2214" t="s">
        <v>2238</v>
      </c>
      <c r="D2214" t="s">
        <v>1976</v>
      </c>
      <c r="E2214" t="s">
        <v>13</v>
      </c>
      <c r="F2214">
        <v>0</v>
      </c>
      <c r="G2214">
        <v>0</v>
      </c>
      <c r="H2214" t="str">
        <f>IF(F2214&gt;G2214,"FN",IF(F2214&lt;G2214,"FP",IF(F2214=1,"TP","TN")))</f>
        <v>TN</v>
      </c>
      <c r="I2214">
        <v>0.161</v>
      </c>
      <c r="J2214" s="1">
        <v>3.0990000000000002E-3</v>
      </c>
    </row>
    <row r="2215" spans="1:10" x14ac:dyDescent="0.3">
      <c r="A2215" t="s">
        <v>2239</v>
      </c>
      <c r="B2215">
        <f>MATCH(C2215,A:A,FALSE)</f>
        <v>2215</v>
      </c>
      <c r="C2215" t="s">
        <v>2239</v>
      </c>
      <c r="D2215" t="s">
        <v>1976</v>
      </c>
      <c r="E2215" t="s">
        <v>13</v>
      </c>
      <c r="F2215">
        <v>0</v>
      </c>
      <c r="G2215">
        <v>0</v>
      </c>
      <c r="H2215" t="str">
        <f>IF(F2215&gt;G2215,"FN",IF(F2215&lt;G2215,"FP",IF(F2215=1,"TP","TN")))</f>
        <v>TN</v>
      </c>
      <c r="I2215">
        <v>0.221</v>
      </c>
      <c r="J2215" s="1">
        <v>9.9740000000000002E-3</v>
      </c>
    </row>
    <row r="2216" spans="1:10" x14ac:dyDescent="0.3">
      <c r="A2216" t="s">
        <v>2240</v>
      </c>
      <c r="B2216">
        <f>MATCH(C2216,A:A,FALSE)</f>
        <v>2216</v>
      </c>
      <c r="C2216" t="s">
        <v>2240</v>
      </c>
      <c r="D2216" t="s">
        <v>1976</v>
      </c>
      <c r="E2216" t="s">
        <v>13</v>
      </c>
      <c r="F2216">
        <v>0</v>
      </c>
      <c r="G2216">
        <v>0</v>
      </c>
      <c r="H2216" t="str">
        <f>IF(F2216&gt;G2216,"FN",IF(F2216&lt;G2216,"FP",IF(F2216=1,"TP","TN")))</f>
        <v>TN</v>
      </c>
      <c r="I2216">
        <v>0.192</v>
      </c>
      <c r="J2216" s="1">
        <v>1.3190000000000001E-3</v>
      </c>
    </row>
    <row r="2217" spans="1:10" x14ac:dyDescent="0.3">
      <c r="A2217" t="s">
        <v>2241</v>
      </c>
      <c r="B2217">
        <f>MATCH(C2217,A:A,FALSE)</f>
        <v>2217</v>
      </c>
      <c r="C2217" t="s">
        <v>2241</v>
      </c>
      <c r="D2217" t="s">
        <v>1976</v>
      </c>
      <c r="E2217" t="s">
        <v>13</v>
      </c>
      <c r="F2217">
        <v>0</v>
      </c>
      <c r="G2217">
        <v>0</v>
      </c>
      <c r="H2217" t="str">
        <f>IF(F2217&gt;G2217,"FN",IF(F2217&lt;G2217,"FP",IF(F2217=1,"TP","TN")))</f>
        <v>TN</v>
      </c>
      <c r="I2217">
        <v>9.2999999999999999E-2</v>
      </c>
      <c r="J2217" s="1">
        <v>3.9219999999999999E-4</v>
      </c>
    </row>
    <row r="2218" spans="1:10" x14ac:dyDescent="0.3">
      <c r="A2218" t="s">
        <v>2242</v>
      </c>
      <c r="B2218">
        <f>MATCH(C2218,A:A,FALSE)</f>
        <v>2218</v>
      </c>
      <c r="C2218" t="s">
        <v>2242</v>
      </c>
      <c r="D2218" t="s">
        <v>1976</v>
      </c>
      <c r="E2218" t="s">
        <v>13</v>
      </c>
      <c r="F2218">
        <v>0</v>
      </c>
      <c r="G2218">
        <v>0</v>
      </c>
      <c r="H2218" t="str">
        <f>IF(F2218&gt;G2218,"FN",IF(F2218&lt;G2218,"FP",IF(F2218=1,"TP","TN")))</f>
        <v>TN</v>
      </c>
      <c r="I2218">
        <v>0.23699999999999999</v>
      </c>
      <c r="J2218" s="1">
        <v>5.9109999999999996E-3</v>
      </c>
    </row>
    <row r="2219" spans="1:10" x14ac:dyDescent="0.3">
      <c r="A2219" t="s">
        <v>2243</v>
      </c>
      <c r="B2219">
        <f>MATCH(C2219,A:A,FALSE)</f>
        <v>2219</v>
      </c>
      <c r="C2219" t="s">
        <v>2243</v>
      </c>
      <c r="D2219" t="s">
        <v>1976</v>
      </c>
      <c r="E2219" t="s">
        <v>13</v>
      </c>
      <c r="F2219">
        <v>0</v>
      </c>
      <c r="G2219">
        <v>0</v>
      </c>
      <c r="H2219" t="str">
        <f>IF(F2219&gt;G2219,"FN",IF(F2219&lt;G2219,"FP",IF(F2219=1,"TP","TN")))</f>
        <v>TN</v>
      </c>
      <c r="I2219">
        <v>0.115</v>
      </c>
      <c r="J2219" s="1">
        <v>2.7109999999999999E-3</v>
      </c>
    </row>
    <row r="2220" spans="1:10" x14ac:dyDescent="0.3">
      <c r="A2220" t="s">
        <v>2244</v>
      </c>
      <c r="B2220">
        <f>MATCH(C2220,A:A,FALSE)</f>
        <v>2220</v>
      </c>
      <c r="C2220" t="s">
        <v>2244</v>
      </c>
      <c r="D2220" t="s">
        <v>1976</v>
      </c>
      <c r="E2220" t="s">
        <v>13</v>
      </c>
      <c r="F2220">
        <v>0</v>
      </c>
      <c r="G2220">
        <v>0</v>
      </c>
      <c r="H2220" t="str">
        <f>IF(F2220&gt;G2220,"FN",IF(F2220&lt;G2220,"FP",IF(F2220=1,"TP","TN")))</f>
        <v>TN</v>
      </c>
      <c r="I2220">
        <v>0.21099999999999999</v>
      </c>
      <c r="J2220" s="1">
        <v>8.4079999999999995E-4</v>
      </c>
    </row>
    <row r="2221" spans="1:10" x14ac:dyDescent="0.3">
      <c r="A2221" t="s">
        <v>2245</v>
      </c>
      <c r="B2221">
        <f>MATCH(C2221,A:A,FALSE)</f>
        <v>2221</v>
      </c>
      <c r="C2221" t="s">
        <v>2245</v>
      </c>
      <c r="D2221" t="s">
        <v>1976</v>
      </c>
      <c r="E2221" t="s">
        <v>13</v>
      </c>
      <c r="F2221">
        <v>0</v>
      </c>
      <c r="G2221">
        <v>1</v>
      </c>
      <c r="H2221" t="str">
        <f>IF(F2221&gt;G2221,"FN",IF(F2221&lt;G2221,"FP",IF(F2221=1,"TP","TN")))</f>
        <v>FP</v>
      </c>
      <c r="I2221">
        <v>0.22700000000000001</v>
      </c>
      <c r="J2221" s="1">
        <v>5.5149999999999999E-3</v>
      </c>
    </row>
    <row r="2222" spans="1:10" x14ac:dyDescent="0.3">
      <c r="A2222" t="s">
        <v>2246</v>
      </c>
      <c r="B2222">
        <f>MATCH(C2222,A:A,FALSE)</f>
        <v>2222</v>
      </c>
      <c r="C2222" t="s">
        <v>2246</v>
      </c>
      <c r="D2222" t="s">
        <v>1976</v>
      </c>
      <c r="E2222" t="s">
        <v>13</v>
      </c>
      <c r="F2222">
        <v>1</v>
      </c>
      <c r="G2222">
        <v>0</v>
      </c>
      <c r="H2222" t="str">
        <f>IF(F2222&gt;G2222,"FN",IF(F2222&lt;G2222,"FP",IF(F2222=1,"TP","TN")))</f>
        <v>FN</v>
      </c>
      <c r="I2222">
        <v>0.22900000000000001</v>
      </c>
      <c r="J2222" s="1">
        <v>5.953E-3</v>
      </c>
    </row>
    <row r="2223" spans="1:10" x14ac:dyDescent="0.3">
      <c r="A2223" t="s">
        <v>2247</v>
      </c>
      <c r="B2223">
        <f>MATCH(C2223,A:A,FALSE)</f>
        <v>2223</v>
      </c>
      <c r="C2223" t="s">
        <v>2247</v>
      </c>
      <c r="D2223" t="s">
        <v>1976</v>
      </c>
      <c r="E2223" t="s">
        <v>13</v>
      </c>
      <c r="F2223">
        <v>0</v>
      </c>
      <c r="G2223">
        <v>0</v>
      </c>
      <c r="H2223" t="str">
        <f>IF(F2223&gt;G2223,"FN",IF(F2223&lt;G2223,"FP",IF(F2223=1,"TP","TN")))</f>
        <v>TN</v>
      </c>
      <c r="I2223">
        <v>0.16500000000000001</v>
      </c>
      <c r="J2223" s="1">
        <v>8.4829999999999997E-4</v>
      </c>
    </row>
    <row r="2224" spans="1:10" x14ac:dyDescent="0.3">
      <c r="A2224" t="s">
        <v>2248</v>
      </c>
      <c r="B2224">
        <f>MATCH(C2224,A:A,FALSE)</f>
        <v>2224</v>
      </c>
      <c r="C2224" t="s">
        <v>2248</v>
      </c>
      <c r="D2224" t="s">
        <v>1976</v>
      </c>
      <c r="E2224" t="s">
        <v>13</v>
      </c>
      <c r="F2224">
        <v>0</v>
      </c>
      <c r="G2224">
        <v>0</v>
      </c>
      <c r="H2224" t="str">
        <f>IF(F2224&gt;G2224,"FN",IF(F2224&lt;G2224,"FP",IF(F2224=1,"TP","TN")))</f>
        <v>TN</v>
      </c>
      <c r="I2224">
        <v>0.23</v>
      </c>
      <c r="J2224" s="1">
        <v>5.2119999999999996E-3</v>
      </c>
    </row>
    <row r="2225" spans="1:10" x14ac:dyDescent="0.3">
      <c r="A2225" t="s">
        <v>2249</v>
      </c>
      <c r="B2225">
        <f>MATCH(C2225,A:A,FALSE)</f>
        <v>2225</v>
      </c>
      <c r="C2225" t="s">
        <v>2249</v>
      </c>
      <c r="D2225" t="s">
        <v>1976</v>
      </c>
      <c r="E2225" t="s">
        <v>13</v>
      </c>
      <c r="F2225">
        <v>1</v>
      </c>
      <c r="G2225">
        <v>1</v>
      </c>
      <c r="H2225" t="str">
        <f>IF(F2225&gt;G2225,"FN",IF(F2225&lt;G2225,"FP",IF(F2225=1,"TP","TN")))</f>
        <v>TP</v>
      </c>
      <c r="I2225">
        <v>0.14599999999999999</v>
      </c>
      <c r="J2225" s="1">
        <v>5.354E-4</v>
      </c>
    </row>
    <row r="2226" spans="1:10" x14ac:dyDescent="0.3">
      <c r="A2226" t="s">
        <v>2250</v>
      </c>
      <c r="B2226">
        <f>MATCH(C2226,A:A,FALSE)</f>
        <v>2226</v>
      </c>
      <c r="C2226" t="s">
        <v>2250</v>
      </c>
      <c r="D2226" t="s">
        <v>1976</v>
      </c>
      <c r="E2226" t="s">
        <v>13</v>
      </c>
      <c r="F2226">
        <v>1</v>
      </c>
      <c r="G2226">
        <v>1</v>
      </c>
      <c r="H2226" t="str">
        <f>IF(F2226&gt;G2226,"FN",IF(F2226&lt;G2226,"FP",IF(F2226=1,"TP","TN")))</f>
        <v>TP</v>
      </c>
      <c r="I2226">
        <v>0.20200000000000001</v>
      </c>
      <c r="J2226" s="1">
        <v>1.3440000000000001E-2</v>
      </c>
    </row>
    <row r="2227" spans="1:10" x14ac:dyDescent="0.3">
      <c r="A2227" t="s">
        <v>2251</v>
      </c>
      <c r="B2227">
        <f>MATCH(C2227,A:A,FALSE)</f>
        <v>2227</v>
      </c>
      <c r="C2227" t="s">
        <v>2251</v>
      </c>
      <c r="D2227" t="s">
        <v>1976</v>
      </c>
      <c r="E2227" t="s">
        <v>13</v>
      </c>
      <c r="F2227">
        <v>0</v>
      </c>
      <c r="G2227">
        <v>0</v>
      </c>
      <c r="H2227" t="str">
        <f>IF(F2227&gt;G2227,"FN",IF(F2227&lt;G2227,"FP",IF(F2227=1,"TP","TN")))</f>
        <v>TN</v>
      </c>
      <c r="I2227">
        <v>0.17699999999999999</v>
      </c>
      <c r="J2227" s="1">
        <v>3.5040000000000002E-3</v>
      </c>
    </row>
    <row r="2228" spans="1:10" x14ac:dyDescent="0.3">
      <c r="A2228" t="s">
        <v>2252</v>
      </c>
      <c r="B2228">
        <f>MATCH(C2228,A:A,FALSE)</f>
        <v>2228</v>
      </c>
      <c r="C2228" t="s">
        <v>2252</v>
      </c>
      <c r="D2228" t="s">
        <v>1976</v>
      </c>
      <c r="E2228" t="s">
        <v>13</v>
      </c>
      <c r="F2228">
        <v>0</v>
      </c>
      <c r="G2228">
        <v>0</v>
      </c>
      <c r="H2228" t="str">
        <f>IF(F2228&gt;G2228,"FN",IF(F2228&lt;G2228,"FP",IF(F2228=1,"TP","TN")))</f>
        <v>TN</v>
      </c>
      <c r="I2228">
        <v>0.193</v>
      </c>
      <c r="J2228" s="1">
        <v>1.8220000000000001E-3</v>
      </c>
    </row>
    <row r="2229" spans="1:10" x14ac:dyDescent="0.3">
      <c r="A2229" t="s">
        <v>2253</v>
      </c>
      <c r="B2229">
        <f>MATCH(C2229,A:A,FALSE)</f>
        <v>2229</v>
      </c>
      <c r="C2229" t="s">
        <v>2253</v>
      </c>
      <c r="D2229" t="s">
        <v>1976</v>
      </c>
      <c r="E2229" t="s">
        <v>13</v>
      </c>
      <c r="F2229">
        <v>0</v>
      </c>
      <c r="G2229">
        <v>0</v>
      </c>
      <c r="H2229" t="str">
        <f>IF(F2229&gt;G2229,"FN",IF(F2229&lt;G2229,"FP",IF(F2229=1,"TP","TN")))</f>
        <v>TN</v>
      </c>
      <c r="I2229">
        <v>0.16500000000000001</v>
      </c>
      <c r="J2229" s="1">
        <v>6.579E-4</v>
      </c>
    </row>
    <row r="2230" spans="1:10" x14ac:dyDescent="0.3">
      <c r="A2230" t="s">
        <v>2254</v>
      </c>
      <c r="B2230">
        <f>MATCH(C2230,A:A,FALSE)</f>
        <v>2230</v>
      </c>
      <c r="C2230" t="s">
        <v>2254</v>
      </c>
      <c r="D2230" t="s">
        <v>1976</v>
      </c>
      <c r="E2230" t="s">
        <v>13</v>
      </c>
      <c r="F2230">
        <v>1</v>
      </c>
      <c r="G2230">
        <v>1</v>
      </c>
      <c r="H2230" t="str">
        <f>IF(F2230&gt;G2230,"FN",IF(F2230&lt;G2230,"FP",IF(F2230=1,"TP","TN")))</f>
        <v>TP</v>
      </c>
      <c r="I2230">
        <v>0.16500000000000001</v>
      </c>
      <c r="J2230" s="1">
        <v>4.2360000000000002E-3</v>
      </c>
    </row>
    <row r="2231" spans="1:10" x14ac:dyDescent="0.3">
      <c r="A2231" t="s">
        <v>2255</v>
      </c>
      <c r="B2231">
        <f>MATCH(C2231,A:A,FALSE)</f>
        <v>2231</v>
      </c>
      <c r="C2231" t="s">
        <v>2255</v>
      </c>
      <c r="D2231" t="s">
        <v>1976</v>
      </c>
      <c r="E2231" t="s">
        <v>13</v>
      </c>
      <c r="F2231">
        <v>0</v>
      </c>
      <c r="G2231">
        <v>1</v>
      </c>
      <c r="H2231" t="str">
        <f>IF(F2231&gt;G2231,"FN",IF(F2231&lt;G2231,"FP",IF(F2231=1,"TP","TN")))</f>
        <v>FP</v>
      </c>
      <c r="I2231">
        <v>0.19800000000000001</v>
      </c>
      <c r="J2231" s="1">
        <v>4.5339999999999998E-3</v>
      </c>
    </row>
    <row r="2232" spans="1:10" x14ac:dyDescent="0.3">
      <c r="A2232" t="s">
        <v>2256</v>
      </c>
      <c r="B2232">
        <f>MATCH(C2232,A:A,FALSE)</f>
        <v>2232</v>
      </c>
      <c r="C2232" t="s">
        <v>2256</v>
      </c>
      <c r="D2232" t="s">
        <v>1976</v>
      </c>
      <c r="E2232" t="s">
        <v>13</v>
      </c>
      <c r="F2232">
        <v>0</v>
      </c>
      <c r="G2232">
        <v>0</v>
      </c>
      <c r="H2232" t="str">
        <f>IF(F2232&gt;G2232,"FN",IF(F2232&lt;G2232,"FP",IF(F2232=1,"TP","TN")))</f>
        <v>TN</v>
      </c>
      <c r="I2232">
        <v>0.20399999999999999</v>
      </c>
      <c r="J2232" s="1">
        <v>1.9070000000000001E-3</v>
      </c>
    </row>
    <row r="2233" spans="1:10" x14ac:dyDescent="0.3">
      <c r="A2233" t="s">
        <v>2257</v>
      </c>
      <c r="B2233">
        <f>MATCH(C2233,A:A,FALSE)</f>
        <v>2233</v>
      </c>
      <c r="C2233" t="s">
        <v>2257</v>
      </c>
      <c r="D2233" t="s">
        <v>1976</v>
      </c>
      <c r="E2233" t="s">
        <v>13</v>
      </c>
      <c r="F2233">
        <v>0</v>
      </c>
      <c r="G2233">
        <v>0</v>
      </c>
      <c r="H2233" t="str">
        <f>IF(F2233&gt;G2233,"FN",IF(F2233&lt;G2233,"FP",IF(F2233=1,"TP","TN")))</f>
        <v>TN</v>
      </c>
      <c r="I2233">
        <v>0.19800000000000001</v>
      </c>
      <c r="J2233" s="1">
        <v>6.9769999999999997E-3</v>
      </c>
    </row>
    <row r="2234" spans="1:10" x14ac:dyDescent="0.3">
      <c r="A2234" t="s">
        <v>2258</v>
      </c>
      <c r="B2234">
        <f>MATCH(C2234,A:A,FALSE)</f>
        <v>2234</v>
      </c>
      <c r="C2234" t="s">
        <v>2258</v>
      </c>
      <c r="D2234" t="s">
        <v>1976</v>
      </c>
      <c r="E2234" t="s">
        <v>13</v>
      </c>
      <c r="F2234">
        <v>1</v>
      </c>
      <c r="G2234">
        <v>1</v>
      </c>
      <c r="H2234" t="str">
        <f>IF(F2234&gt;G2234,"FN",IF(F2234&lt;G2234,"FP",IF(F2234=1,"TP","TN")))</f>
        <v>TP</v>
      </c>
      <c r="I2234">
        <v>0.13500000000000001</v>
      </c>
      <c r="J2234" s="1">
        <v>7.4419999999999998E-4</v>
      </c>
    </row>
    <row r="2235" spans="1:10" x14ac:dyDescent="0.3">
      <c r="A2235" t="s">
        <v>2259</v>
      </c>
      <c r="B2235">
        <f>MATCH(C2235,A:A,FALSE)</f>
        <v>2235</v>
      </c>
      <c r="C2235" t="s">
        <v>2259</v>
      </c>
      <c r="D2235" t="s">
        <v>1976</v>
      </c>
      <c r="E2235" t="s">
        <v>13</v>
      </c>
      <c r="F2235">
        <v>0</v>
      </c>
      <c r="G2235">
        <v>0</v>
      </c>
      <c r="H2235" t="str">
        <f>IF(F2235&gt;G2235,"FN",IF(F2235&lt;G2235,"FP",IF(F2235=1,"TP","TN")))</f>
        <v>TN</v>
      </c>
      <c r="I2235">
        <v>0.23300000000000001</v>
      </c>
      <c r="J2235" s="1">
        <v>9.6030000000000004E-3</v>
      </c>
    </row>
    <row r="2236" spans="1:10" x14ac:dyDescent="0.3">
      <c r="A2236" t="s">
        <v>2260</v>
      </c>
      <c r="B2236">
        <f>MATCH(C2236,A:A,FALSE)</f>
        <v>2236</v>
      </c>
      <c r="C2236" t="s">
        <v>2260</v>
      </c>
      <c r="D2236" t="s">
        <v>1976</v>
      </c>
      <c r="E2236" t="s">
        <v>13</v>
      </c>
      <c r="F2236">
        <v>0</v>
      </c>
      <c r="G2236">
        <v>0</v>
      </c>
      <c r="H2236" t="str">
        <f>IF(F2236&gt;G2236,"FN",IF(F2236&lt;G2236,"FP",IF(F2236=1,"TP","TN")))</f>
        <v>TN</v>
      </c>
      <c r="I2236">
        <v>0.193</v>
      </c>
      <c r="J2236" s="1">
        <v>1.936E-3</v>
      </c>
    </row>
    <row r="2237" spans="1:10" x14ac:dyDescent="0.3">
      <c r="A2237" t="s">
        <v>2261</v>
      </c>
      <c r="B2237">
        <f>MATCH(C2237,A:A,FALSE)</f>
        <v>2237</v>
      </c>
      <c r="C2237" t="s">
        <v>2261</v>
      </c>
      <c r="D2237" t="s">
        <v>1976</v>
      </c>
      <c r="E2237" t="s">
        <v>13</v>
      </c>
      <c r="F2237">
        <v>0</v>
      </c>
      <c r="G2237">
        <v>0</v>
      </c>
      <c r="H2237" t="str">
        <f>IF(F2237&gt;G2237,"FN",IF(F2237&lt;G2237,"FP",IF(F2237=1,"TP","TN")))</f>
        <v>TN</v>
      </c>
      <c r="I2237">
        <v>0.122</v>
      </c>
      <c r="J2237" s="1">
        <v>3.2969999999999999E-4</v>
      </c>
    </row>
    <row r="2238" spans="1:10" x14ac:dyDescent="0.3">
      <c r="A2238" t="s">
        <v>2262</v>
      </c>
      <c r="B2238">
        <f>MATCH(C2238,A:A,FALSE)</f>
        <v>2238</v>
      </c>
      <c r="C2238" t="s">
        <v>2262</v>
      </c>
      <c r="D2238" t="s">
        <v>1976</v>
      </c>
      <c r="E2238" t="s">
        <v>13</v>
      </c>
      <c r="F2238">
        <v>1</v>
      </c>
      <c r="G2238">
        <v>1</v>
      </c>
      <c r="H2238" t="str">
        <f>IF(F2238&gt;G2238,"FN",IF(F2238&lt;G2238,"FP",IF(F2238=1,"TP","TN")))</f>
        <v>TP</v>
      </c>
      <c r="I2238">
        <v>0.19500000000000001</v>
      </c>
      <c r="J2238" s="1">
        <v>2.6169999999999999E-2</v>
      </c>
    </row>
    <row r="2239" spans="1:10" x14ac:dyDescent="0.3">
      <c r="A2239" t="s">
        <v>2263</v>
      </c>
      <c r="B2239">
        <f>MATCH(C2239,A:A,FALSE)</f>
        <v>2239</v>
      </c>
      <c r="C2239" t="s">
        <v>2263</v>
      </c>
      <c r="D2239" t="s">
        <v>1976</v>
      </c>
      <c r="E2239" t="s">
        <v>13</v>
      </c>
      <c r="F2239">
        <v>1</v>
      </c>
      <c r="G2239">
        <v>1</v>
      </c>
      <c r="H2239" t="str">
        <f>IF(F2239&gt;G2239,"FN",IF(F2239&lt;G2239,"FP",IF(F2239=1,"TP","TN")))</f>
        <v>TP</v>
      </c>
      <c r="I2239">
        <v>0.2</v>
      </c>
      <c r="J2239" s="1">
        <v>1.0200000000000001E-2</v>
      </c>
    </row>
    <row r="2240" spans="1:10" x14ac:dyDescent="0.3">
      <c r="A2240" t="s">
        <v>2264</v>
      </c>
      <c r="B2240">
        <f>MATCH(C2240,A:A,FALSE)</f>
        <v>2240</v>
      </c>
      <c r="C2240" t="s">
        <v>2264</v>
      </c>
      <c r="D2240" t="s">
        <v>1976</v>
      </c>
      <c r="E2240" t="s">
        <v>13</v>
      </c>
      <c r="F2240">
        <v>0</v>
      </c>
      <c r="G2240">
        <v>1</v>
      </c>
      <c r="H2240" t="str">
        <f>IF(F2240&gt;G2240,"FN",IF(F2240&lt;G2240,"FP",IF(F2240=1,"TP","TN")))</f>
        <v>FP</v>
      </c>
      <c r="I2240">
        <v>0.20100000000000001</v>
      </c>
      <c r="J2240" s="1">
        <v>1.242E-2</v>
      </c>
    </row>
    <row r="2241" spans="1:10" x14ac:dyDescent="0.3">
      <c r="A2241" t="s">
        <v>2265</v>
      </c>
      <c r="B2241">
        <f>MATCH(C2241,A:A,FALSE)</f>
        <v>2241</v>
      </c>
      <c r="C2241" t="s">
        <v>2265</v>
      </c>
      <c r="D2241" t="s">
        <v>1976</v>
      </c>
      <c r="E2241" t="s">
        <v>13</v>
      </c>
      <c r="F2241">
        <v>0</v>
      </c>
      <c r="G2241">
        <v>0</v>
      </c>
      <c r="H2241" t="str">
        <f>IF(F2241&gt;G2241,"FN",IF(F2241&lt;G2241,"FP",IF(F2241=1,"TP","TN")))</f>
        <v>TN</v>
      </c>
      <c r="I2241">
        <v>0.20599999999999999</v>
      </c>
      <c r="J2241" s="1">
        <v>2.555E-3</v>
      </c>
    </row>
    <row r="2242" spans="1:10" x14ac:dyDescent="0.3">
      <c r="A2242" t="s">
        <v>2266</v>
      </c>
      <c r="B2242">
        <f>MATCH(C2242,A:A,FALSE)</f>
        <v>2242</v>
      </c>
      <c r="C2242" t="s">
        <v>2266</v>
      </c>
      <c r="D2242" t="s">
        <v>1976</v>
      </c>
      <c r="E2242" t="s">
        <v>13</v>
      </c>
      <c r="F2242">
        <v>0</v>
      </c>
      <c r="G2242">
        <v>0</v>
      </c>
      <c r="H2242" t="str">
        <f>IF(F2242&gt;G2242,"FN",IF(F2242&lt;G2242,"FP",IF(F2242=1,"TP","TN")))</f>
        <v>TN</v>
      </c>
      <c r="I2242">
        <v>0.16800000000000001</v>
      </c>
      <c r="J2242" s="1">
        <v>1.9480000000000001E-3</v>
      </c>
    </row>
    <row r="2243" spans="1:10" x14ac:dyDescent="0.3">
      <c r="A2243" t="s">
        <v>2267</v>
      </c>
      <c r="B2243">
        <f>MATCH(C2243,A:A,FALSE)</f>
        <v>2243</v>
      </c>
      <c r="C2243" t="s">
        <v>2267</v>
      </c>
      <c r="D2243" t="s">
        <v>1976</v>
      </c>
      <c r="E2243" t="s">
        <v>13</v>
      </c>
      <c r="F2243">
        <v>0</v>
      </c>
      <c r="G2243">
        <v>0</v>
      </c>
      <c r="H2243" t="str">
        <f>IF(F2243&gt;G2243,"FN",IF(F2243&lt;G2243,"FP",IF(F2243=1,"TP","TN")))</f>
        <v>TN</v>
      </c>
      <c r="I2243">
        <v>0.112</v>
      </c>
      <c r="J2243" s="1">
        <v>3.4069999999999999E-4</v>
      </c>
    </row>
    <row r="2244" spans="1:10" x14ac:dyDescent="0.3">
      <c r="A2244" t="s">
        <v>2268</v>
      </c>
      <c r="B2244">
        <f>MATCH(C2244,A:A,FALSE)</f>
        <v>2244</v>
      </c>
      <c r="C2244" t="s">
        <v>2268</v>
      </c>
      <c r="D2244" t="s">
        <v>1976</v>
      </c>
      <c r="E2244" t="s">
        <v>13</v>
      </c>
      <c r="F2244">
        <v>0</v>
      </c>
      <c r="G2244">
        <v>0</v>
      </c>
      <c r="H2244" t="str">
        <f>IF(F2244&gt;G2244,"FN",IF(F2244&lt;G2244,"FP",IF(F2244=1,"TP","TN")))</f>
        <v>TN</v>
      </c>
      <c r="I2244">
        <v>0.156</v>
      </c>
      <c r="J2244" s="1">
        <v>4.7200000000000002E-3</v>
      </c>
    </row>
    <row r="2245" spans="1:10" x14ac:dyDescent="0.3">
      <c r="A2245" t="s">
        <v>2269</v>
      </c>
      <c r="B2245">
        <f>MATCH(C2245,A:A,FALSE)</f>
        <v>2245</v>
      </c>
      <c r="C2245" t="s">
        <v>2269</v>
      </c>
      <c r="D2245" t="s">
        <v>1976</v>
      </c>
      <c r="E2245" t="s">
        <v>13</v>
      </c>
      <c r="F2245">
        <v>1</v>
      </c>
      <c r="G2245">
        <v>0</v>
      </c>
      <c r="H2245" t="str">
        <f>IF(F2245&gt;G2245,"FN",IF(F2245&lt;G2245,"FP",IF(F2245=1,"TP","TN")))</f>
        <v>FN</v>
      </c>
      <c r="I2245">
        <v>0.193</v>
      </c>
      <c r="J2245" s="1">
        <v>5.3650000000000003E-2</v>
      </c>
    </row>
    <row r="2246" spans="1:10" x14ac:dyDescent="0.3">
      <c r="A2246" t="s">
        <v>2270</v>
      </c>
      <c r="B2246">
        <f>MATCH(C2246,A:A,FALSE)</f>
        <v>2246</v>
      </c>
      <c r="C2246" t="s">
        <v>2270</v>
      </c>
      <c r="D2246" t="s">
        <v>1976</v>
      </c>
      <c r="E2246" t="s">
        <v>13</v>
      </c>
      <c r="F2246">
        <v>0</v>
      </c>
      <c r="G2246">
        <v>0</v>
      </c>
      <c r="H2246" t="str">
        <f>IF(F2246&gt;G2246,"FN",IF(F2246&lt;G2246,"FP",IF(F2246=1,"TP","TN")))</f>
        <v>TN</v>
      </c>
      <c r="I2246">
        <v>0.20200000000000001</v>
      </c>
      <c r="J2246" s="1">
        <v>1.787E-3</v>
      </c>
    </row>
    <row r="2247" spans="1:10" x14ac:dyDescent="0.3">
      <c r="A2247" t="s">
        <v>2271</v>
      </c>
      <c r="B2247">
        <f>MATCH(C2247,A:A,FALSE)</f>
        <v>2247</v>
      </c>
      <c r="C2247" t="s">
        <v>2271</v>
      </c>
      <c r="D2247" t="s">
        <v>1976</v>
      </c>
      <c r="E2247" t="s">
        <v>13</v>
      </c>
      <c r="F2247">
        <v>0</v>
      </c>
      <c r="G2247">
        <v>0</v>
      </c>
      <c r="H2247" t="str">
        <f>IF(F2247&gt;G2247,"FN",IF(F2247&lt;G2247,"FP",IF(F2247=1,"TP","TN")))</f>
        <v>TN</v>
      </c>
      <c r="I2247">
        <v>0.13700000000000001</v>
      </c>
      <c r="J2247" s="1">
        <v>2.637E-3</v>
      </c>
    </row>
    <row r="2248" spans="1:10" x14ac:dyDescent="0.3">
      <c r="A2248" t="s">
        <v>2272</v>
      </c>
      <c r="B2248">
        <f>MATCH(C2248,A:A,FALSE)</f>
        <v>2248</v>
      </c>
      <c r="C2248" t="s">
        <v>2272</v>
      </c>
      <c r="D2248" t="s">
        <v>1976</v>
      </c>
      <c r="E2248" t="s">
        <v>13</v>
      </c>
      <c r="F2248">
        <v>1</v>
      </c>
      <c r="G2248">
        <v>0</v>
      </c>
      <c r="H2248" t="str">
        <f>IF(F2248&gt;G2248,"FN",IF(F2248&lt;G2248,"FP",IF(F2248=1,"TP","TN")))</f>
        <v>FN</v>
      </c>
      <c r="I2248">
        <v>0.19600000000000001</v>
      </c>
      <c r="J2248" s="1">
        <v>2.6340000000000001E-4</v>
      </c>
    </row>
    <row r="2249" spans="1:10" x14ac:dyDescent="0.3">
      <c r="A2249" t="s">
        <v>2273</v>
      </c>
      <c r="B2249">
        <f>MATCH(C2249,A:A,FALSE)</f>
        <v>2249</v>
      </c>
      <c r="C2249" t="s">
        <v>2273</v>
      </c>
      <c r="D2249" t="s">
        <v>1976</v>
      </c>
      <c r="E2249" t="s">
        <v>13</v>
      </c>
      <c r="F2249">
        <v>0</v>
      </c>
      <c r="G2249">
        <v>0</v>
      </c>
      <c r="H2249" t="str">
        <f>IF(F2249&gt;G2249,"FN",IF(F2249&lt;G2249,"FP",IF(F2249=1,"TP","TN")))</f>
        <v>TN</v>
      </c>
      <c r="I2249">
        <v>0.19700000000000001</v>
      </c>
      <c r="J2249" s="1">
        <v>1.16E-3</v>
      </c>
    </row>
    <row r="2250" spans="1:10" x14ac:dyDescent="0.3">
      <c r="A2250" t="s">
        <v>2274</v>
      </c>
      <c r="B2250">
        <f>MATCH(C2250,A:A,FALSE)</f>
        <v>2250</v>
      </c>
      <c r="C2250" t="s">
        <v>2274</v>
      </c>
      <c r="D2250" t="s">
        <v>1976</v>
      </c>
      <c r="E2250" t="s">
        <v>13</v>
      </c>
      <c r="F2250">
        <v>0</v>
      </c>
      <c r="G2250">
        <v>0</v>
      </c>
      <c r="H2250" t="str">
        <f>IF(F2250&gt;G2250,"FN",IF(F2250&lt;G2250,"FP",IF(F2250=1,"TP","TN")))</f>
        <v>TN</v>
      </c>
      <c r="I2250">
        <v>0.22700000000000001</v>
      </c>
      <c r="J2250" s="1">
        <v>1.447E-2</v>
      </c>
    </row>
    <row r="2251" spans="1:10" x14ac:dyDescent="0.3">
      <c r="A2251" t="s">
        <v>2275</v>
      </c>
      <c r="B2251">
        <f>MATCH(C2251,A:A,FALSE)</f>
        <v>2251</v>
      </c>
      <c r="C2251" t="s">
        <v>2275</v>
      </c>
      <c r="D2251" t="s">
        <v>1976</v>
      </c>
      <c r="E2251" t="s">
        <v>13</v>
      </c>
      <c r="F2251">
        <v>1</v>
      </c>
      <c r="G2251">
        <v>1</v>
      </c>
      <c r="H2251" t="str">
        <f>IF(F2251&gt;G2251,"FN",IF(F2251&lt;G2251,"FP",IF(F2251=1,"TP","TN")))</f>
        <v>TP</v>
      </c>
      <c r="I2251">
        <v>0.155</v>
      </c>
      <c r="J2251" s="1">
        <v>9.4990000000000005E-2</v>
      </c>
    </row>
    <row r="2252" spans="1:10" x14ac:dyDescent="0.3">
      <c r="A2252" t="s">
        <v>2276</v>
      </c>
      <c r="B2252">
        <f>MATCH(C2252,A:A,FALSE)</f>
        <v>2252</v>
      </c>
      <c r="C2252" t="s">
        <v>2276</v>
      </c>
      <c r="D2252" t="s">
        <v>1976</v>
      </c>
      <c r="E2252" t="s">
        <v>13</v>
      </c>
      <c r="F2252">
        <v>1</v>
      </c>
      <c r="G2252">
        <v>0</v>
      </c>
      <c r="H2252" t="str">
        <f>IF(F2252&gt;G2252,"FN",IF(F2252&lt;G2252,"FP",IF(F2252=1,"TP","TN")))</f>
        <v>FN</v>
      </c>
      <c r="I2252">
        <v>0.17499999999999999</v>
      </c>
      <c r="J2252" s="1">
        <v>3.0760000000000002E-3</v>
      </c>
    </row>
    <row r="2253" spans="1:10" x14ac:dyDescent="0.3">
      <c r="A2253" t="s">
        <v>2277</v>
      </c>
      <c r="B2253">
        <f>MATCH(C2253,A:A,FALSE)</f>
        <v>2253</v>
      </c>
      <c r="C2253" t="s">
        <v>2277</v>
      </c>
      <c r="D2253" t="s">
        <v>1976</v>
      </c>
      <c r="E2253" t="s">
        <v>13</v>
      </c>
      <c r="F2253">
        <v>0</v>
      </c>
      <c r="G2253">
        <v>0</v>
      </c>
      <c r="H2253" t="str">
        <f>IF(F2253&gt;G2253,"FN",IF(F2253&lt;G2253,"FP",IF(F2253=1,"TP","TN")))</f>
        <v>TN</v>
      </c>
      <c r="I2253">
        <v>0.245</v>
      </c>
      <c r="J2253" s="1">
        <v>3.7799999999999999E-3</v>
      </c>
    </row>
    <row r="2254" spans="1:10" x14ac:dyDescent="0.3">
      <c r="A2254" t="s">
        <v>2278</v>
      </c>
      <c r="B2254">
        <f>MATCH(C2254,A:A,FALSE)</f>
        <v>2254</v>
      </c>
      <c r="C2254" t="s">
        <v>2278</v>
      </c>
      <c r="D2254" t="s">
        <v>1976</v>
      </c>
      <c r="E2254" t="s">
        <v>13</v>
      </c>
      <c r="F2254">
        <v>1</v>
      </c>
      <c r="G2254">
        <v>1</v>
      </c>
      <c r="H2254" t="str">
        <f>IF(F2254&gt;G2254,"FN",IF(F2254&lt;G2254,"FP",IF(F2254=1,"TP","TN")))</f>
        <v>TP</v>
      </c>
      <c r="I2254">
        <v>0.224</v>
      </c>
      <c r="J2254" s="1">
        <v>6.182E-3</v>
      </c>
    </row>
    <row r="2255" spans="1:10" x14ac:dyDescent="0.3">
      <c r="A2255" t="s">
        <v>2279</v>
      </c>
      <c r="B2255">
        <f>MATCH(C2255,A:A,FALSE)</f>
        <v>2255</v>
      </c>
      <c r="C2255" t="s">
        <v>2279</v>
      </c>
      <c r="D2255" t="s">
        <v>1976</v>
      </c>
      <c r="E2255" t="s">
        <v>13</v>
      </c>
      <c r="F2255">
        <v>0</v>
      </c>
      <c r="G2255">
        <v>0</v>
      </c>
      <c r="H2255" t="str">
        <f>IF(F2255&gt;G2255,"FN",IF(F2255&lt;G2255,"FP",IF(F2255=1,"TP","TN")))</f>
        <v>TN</v>
      </c>
      <c r="I2255">
        <v>0.188</v>
      </c>
      <c r="J2255" s="1">
        <v>1.796E-4</v>
      </c>
    </row>
    <row r="2256" spans="1:10" x14ac:dyDescent="0.3">
      <c r="A2256" t="s">
        <v>2280</v>
      </c>
      <c r="B2256">
        <f>MATCH(C2256,A:A,FALSE)</f>
        <v>2256</v>
      </c>
      <c r="C2256" t="s">
        <v>2280</v>
      </c>
      <c r="D2256" t="s">
        <v>2281</v>
      </c>
      <c r="E2256" t="s">
        <v>13</v>
      </c>
      <c r="F2256">
        <v>1</v>
      </c>
      <c r="G2256">
        <v>0</v>
      </c>
      <c r="H2256" t="str">
        <f>IF(F2256&gt;G2256,"FN",IF(F2256&lt;G2256,"FP",IF(F2256=1,"TP","TN")))</f>
        <v>FN</v>
      </c>
      <c r="I2256">
        <v>0.192</v>
      </c>
      <c r="J2256" s="1">
        <v>6.2110000000000004E-3</v>
      </c>
    </row>
    <row r="2257" spans="1:11" x14ac:dyDescent="0.3">
      <c r="A2257" t="s">
        <v>2282</v>
      </c>
      <c r="B2257">
        <f>MATCH(C2257,A:A,FALSE)</f>
        <v>2257</v>
      </c>
      <c r="C2257" t="s">
        <v>2282</v>
      </c>
      <c r="D2257" t="s">
        <v>2283</v>
      </c>
      <c r="E2257" t="s">
        <v>13</v>
      </c>
      <c r="F2257">
        <v>0</v>
      </c>
      <c r="G2257">
        <v>0</v>
      </c>
      <c r="H2257" t="str">
        <f>IF(F2257&gt;G2257,"FN",IF(F2257&lt;G2257,"FP",IF(F2257=1,"TP","TN")))</f>
        <v>TN</v>
      </c>
      <c r="I2257">
        <v>0.248</v>
      </c>
      <c r="J2257" s="1">
        <v>3.5320000000000002E-4</v>
      </c>
      <c r="K2257">
        <f>AVERAGE(I2257:I2260)</f>
        <v>0.24049999999999999</v>
      </c>
    </row>
    <row r="2258" spans="1:11" x14ac:dyDescent="0.3">
      <c r="A2258" t="s">
        <v>2284</v>
      </c>
      <c r="B2258">
        <f>MATCH(C2258,A:A,FALSE)</f>
        <v>2258</v>
      </c>
      <c r="C2258" t="s">
        <v>2284</v>
      </c>
      <c r="D2258" t="s">
        <v>2283</v>
      </c>
      <c r="E2258" t="s">
        <v>13</v>
      </c>
      <c r="F2258">
        <v>0</v>
      </c>
      <c r="G2258">
        <v>0</v>
      </c>
      <c r="H2258" t="str">
        <f>IF(F2258&gt;G2258,"FN",IF(F2258&lt;G2258,"FP",IF(F2258=1,"TP","TN")))</f>
        <v>TN</v>
      </c>
      <c r="I2258">
        <v>0.23799999999999999</v>
      </c>
      <c r="J2258" s="1">
        <v>7.2589999999999998E-3</v>
      </c>
    </row>
    <row r="2259" spans="1:11" x14ac:dyDescent="0.3">
      <c r="A2259" t="s">
        <v>2285</v>
      </c>
      <c r="B2259">
        <f>MATCH(C2259,A:A,FALSE)</f>
        <v>2259</v>
      </c>
      <c r="C2259" t="s">
        <v>2285</v>
      </c>
      <c r="D2259" t="s">
        <v>2283</v>
      </c>
      <c r="E2259" t="s">
        <v>13</v>
      </c>
      <c r="F2259">
        <v>0</v>
      </c>
      <c r="G2259">
        <v>0</v>
      </c>
      <c r="H2259" t="str">
        <f>IF(F2259&gt;G2259,"FN",IF(F2259&lt;G2259,"FP",IF(F2259=1,"TP","TN")))</f>
        <v>TN</v>
      </c>
      <c r="I2259">
        <v>0.23400000000000001</v>
      </c>
      <c r="J2259" s="1">
        <v>4.0289999999999996E-3</v>
      </c>
    </row>
    <row r="2260" spans="1:11" x14ac:dyDescent="0.3">
      <c r="A2260" t="s">
        <v>2286</v>
      </c>
      <c r="B2260">
        <f>MATCH(C2260,A:A,FALSE)</f>
        <v>2260</v>
      </c>
      <c r="C2260" t="s">
        <v>2286</v>
      </c>
      <c r="D2260" t="s">
        <v>2283</v>
      </c>
      <c r="E2260" t="s">
        <v>13</v>
      </c>
      <c r="F2260">
        <v>1</v>
      </c>
      <c r="G2260">
        <v>0</v>
      </c>
      <c r="H2260" t="str">
        <f>IF(F2260&gt;G2260,"FN",IF(F2260&lt;G2260,"FP",IF(F2260=1,"TP","TN")))</f>
        <v>FN</v>
      </c>
      <c r="I2260">
        <v>0.24199999999999999</v>
      </c>
      <c r="J2260" s="1">
        <v>4.4619999999999998E-3</v>
      </c>
    </row>
    <row r="2261" spans="1:11" x14ac:dyDescent="0.3">
      <c r="A2261" t="s">
        <v>2287</v>
      </c>
      <c r="B2261">
        <f>MATCH(C2261,A:A,FALSE)</f>
        <v>2261</v>
      </c>
      <c r="C2261" t="s">
        <v>2287</v>
      </c>
      <c r="D2261" t="s">
        <v>2288</v>
      </c>
      <c r="E2261" t="s">
        <v>13</v>
      </c>
      <c r="F2261">
        <v>0</v>
      </c>
      <c r="G2261">
        <v>0</v>
      </c>
      <c r="H2261" t="str">
        <f>IF(F2261&gt;G2261,"FN",IF(F2261&lt;G2261,"FP",IF(F2261=1,"TP","TN")))</f>
        <v>TN</v>
      </c>
      <c r="I2261">
        <v>0.17699999999999999</v>
      </c>
      <c r="J2261" s="1">
        <v>2.614E-3</v>
      </c>
      <c r="K2261">
        <f>AVERAGE(I2261:I2355)</f>
        <v>0.17780000000000001</v>
      </c>
    </row>
    <row r="2262" spans="1:11" x14ac:dyDescent="0.3">
      <c r="A2262" t="s">
        <v>2289</v>
      </c>
      <c r="B2262">
        <f>MATCH(C2262,A:A,FALSE)</f>
        <v>2262</v>
      </c>
      <c r="C2262" t="s">
        <v>2289</v>
      </c>
      <c r="D2262" t="s">
        <v>2288</v>
      </c>
      <c r="E2262" t="s">
        <v>13</v>
      </c>
      <c r="F2262">
        <v>0</v>
      </c>
      <c r="G2262">
        <v>0</v>
      </c>
      <c r="H2262" t="str">
        <f>IF(F2262&gt;G2262,"FN",IF(F2262&lt;G2262,"FP",IF(F2262=1,"TP","TN")))</f>
        <v>TN</v>
      </c>
      <c r="I2262">
        <v>0.13300000000000001</v>
      </c>
      <c r="J2262" s="1">
        <v>5.7530000000000005E-4</v>
      </c>
    </row>
    <row r="2263" spans="1:11" x14ac:dyDescent="0.3">
      <c r="A2263" t="s">
        <v>2290</v>
      </c>
      <c r="B2263">
        <f>MATCH(C2263,A:A,FALSE)</f>
        <v>2263</v>
      </c>
      <c r="C2263" t="s">
        <v>2290</v>
      </c>
      <c r="D2263" t="s">
        <v>2288</v>
      </c>
      <c r="E2263" t="s">
        <v>13</v>
      </c>
      <c r="F2263">
        <v>0</v>
      </c>
      <c r="G2263">
        <v>1</v>
      </c>
      <c r="H2263" t="str">
        <f>IF(F2263&gt;G2263,"FN",IF(F2263&lt;G2263,"FP",IF(F2263=1,"TP","TN")))</f>
        <v>FP</v>
      </c>
      <c r="I2263">
        <v>0.248</v>
      </c>
      <c r="J2263" s="1">
        <v>1.6819999999999999E-3</v>
      </c>
    </row>
    <row r="2264" spans="1:11" x14ac:dyDescent="0.3">
      <c r="A2264" t="s">
        <v>2291</v>
      </c>
      <c r="B2264">
        <f>MATCH(C2264,A:A,FALSE)</f>
        <v>2264</v>
      </c>
      <c r="C2264" t="s">
        <v>2291</v>
      </c>
      <c r="D2264" t="s">
        <v>2288</v>
      </c>
      <c r="E2264" t="s">
        <v>13</v>
      </c>
      <c r="F2264">
        <v>0</v>
      </c>
      <c r="G2264">
        <v>0</v>
      </c>
      <c r="H2264" t="str">
        <f>IF(F2264&gt;G2264,"FN",IF(F2264&lt;G2264,"FP",IF(F2264=1,"TP","TN")))</f>
        <v>TN</v>
      </c>
      <c r="I2264">
        <v>0.121</v>
      </c>
      <c r="J2264" s="1">
        <v>2.6570000000000001E-4</v>
      </c>
    </row>
    <row r="2265" spans="1:11" x14ac:dyDescent="0.3">
      <c r="A2265" t="s">
        <v>2292</v>
      </c>
      <c r="B2265">
        <f>MATCH(C2265,A:A,FALSE)</f>
        <v>2265</v>
      </c>
      <c r="C2265" t="s">
        <v>2292</v>
      </c>
      <c r="D2265" t="s">
        <v>2288</v>
      </c>
      <c r="E2265" t="s">
        <v>13</v>
      </c>
      <c r="F2265">
        <v>0</v>
      </c>
      <c r="G2265">
        <v>0</v>
      </c>
      <c r="H2265" t="str">
        <f>IF(F2265&gt;G2265,"FN",IF(F2265&lt;G2265,"FP",IF(F2265=1,"TP","TN")))</f>
        <v>TN</v>
      </c>
      <c r="I2265">
        <v>0.14899999999999999</v>
      </c>
      <c r="J2265" s="1">
        <v>1.98E-3</v>
      </c>
    </row>
    <row r="2266" spans="1:11" x14ac:dyDescent="0.3">
      <c r="A2266" t="s">
        <v>2293</v>
      </c>
      <c r="B2266">
        <f>MATCH(C2266,A:A,FALSE)</f>
        <v>2266</v>
      </c>
      <c r="C2266" t="s">
        <v>2293</v>
      </c>
      <c r="D2266" t="s">
        <v>2288</v>
      </c>
      <c r="E2266" t="s">
        <v>13</v>
      </c>
      <c r="F2266">
        <v>1</v>
      </c>
      <c r="G2266">
        <v>0</v>
      </c>
      <c r="H2266" t="str">
        <f>IF(F2266&gt;G2266,"FN",IF(F2266&lt;G2266,"FP",IF(F2266=1,"TP","TN")))</f>
        <v>FN</v>
      </c>
      <c r="I2266">
        <v>0.23100000000000001</v>
      </c>
      <c r="J2266" s="1">
        <v>1.407E-3</v>
      </c>
    </row>
    <row r="2267" spans="1:11" x14ac:dyDescent="0.3">
      <c r="A2267" t="s">
        <v>2294</v>
      </c>
      <c r="B2267">
        <f>MATCH(C2267,A:A,FALSE)</f>
        <v>2267</v>
      </c>
      <c r="C2267" t="s">
        <v>2294</v>
      </c>
      <c r="D2267" t="s">
        <v>2288</v>
      </c>
      <c r="E2267" t="s">
        <v>13</v>
      </c>
      <c r="F2267">
        <v>1</v>
      </c>
      <c r="G2267">
        <v>0</v>
      </c>
      <c r="H2267" t="str">
        <f>IF(F2267&gt;G2267,"FN",IF(F2267&lt;G2267,"FP",IF(F2267=1,"TP","TN")))</f>
        <v>FN</v>
      </c>
      <c r="I2267">
        <v>0.188</v>
      </c>
      <c r="J2267" s="1">
        <v>5.8779999999999998E-4</v>
      </c>
    </row>
    <row r="2268" spans="1:11" x14ac:dyDescent="0.3">
      <c r="A2268" t="s">
        <v>2295</v>
      </c>
      <c r="B2268">
        <f>MATCH(C2268,A:A,FALSE)</f>
        <v>2268</v>
      </c>
      <c r="C2268" t="s">
        <v>2295</v>
      </c>
      <c r="D2268" t="s">
        <v>2288</v>
      </c>
      <c r="E2268" t="s">
        <v>13</v>
      </c>
      <c r="F2268">
        <v>1</v>
      </c>
      <c r="G2268">
        <v>1</v>
      </c>
      <c r="H2268" t="str">
        <f>IF(F2268&gt;G2268,"FN",IF(F2268&lt;G2268,"FP",IF(F2268=1,"TP","TN")))</f>
        <v>TP</v>
      </c>
      <c r="I2268">
        <v>0.249</v>
      </c>
      <c r="J2268" s="1">
        <v>1.083E-3</v>
      </c>
    </row>
    <row r="2269" spans="1:11" x14ac:dyDescent="0.3">
      <c r="A2269" t="s">
        <v>2296</v>
      </c>
      <c r="B2269">
        <f>MATCH(C2269,A:A,FALSE)</f>
        <v>2269</v>
      </c>
      <c r="C2269" t="s">
        <v>2296</v>
      </c>
      <c r="D2269" t="s">
        <v>2288</v>
      </c>
      <c r="E2269" t="s">
        <v>13</v>
      </c>
      <c r="F2269">
        <v>1</v>
      </c>
      <c r="G2269">
        <v>0</v>
      </c>
      <c r="H2269" t="str">
        <f>IF(F2269&gt;G2269,"FN",IF(F2269&lt;G2269,"FP",IF(F2269=1,"TP","TN")))</f>
        <v>FN</v>
      </c>
      <c r="I2269">
        <v>0.218</v>
      </c>
      <c r="J2269" s="1">
        <v>1.508E-2</v>
      </c>
    </row>
    <row r="2270" spans="1:11" x14ac:dyDescent="0.3">
      <c r="A2270" t="s">
        <v>2297</v>
      </c>
      <c r="B2270">
        <f>MATCH(C2270,A:A,FALSE)</f>
        <v>2270</v>
      </c>
      <c r="C2270" t="s">
        <v>2297</v>
      </c>
      <c r="D2270" t="s">
        <v>2288</v>
      </c>
      <c r="E2270" t="s">
        <v>13</v>
      </c>
      <c r="F2270">
        <v>0</v>
      </c>
      <c r="G2270">
        <v>0</v>
      </c>
      <c r="H2270" t="str">
        <f>IF(F2270&gt;G2270,"FN",IF(F2270&lt;G2270,"FP",IF(F2270=1,"TP","TN")))</f>
        <v>TN</v>
      </c>
      <c r="I2270">
        <v>0.115</v>
      </c>
      <c r="J2270" s="1">
        <v>2.64E-3</v>
      </c>
    </row>
    <row r="2271" spans="1:11" x14ac:dyDescent="0.3">
      <c r="A2271" t="s">
        <v>2298</v>
      </c>
      <c r="B2271">
        <f>MATCH(C2271,A:A,FALSE)</f>
        <v>2271</v>
      </c>
      <c r="C2271" t="s">
        <v>2298</v>
      </c>
      <c r="D2271" t="s">
        <v>2288</v>
      </c>
      <c r="E2271" t="s">
        <v>13</v>
      </c>
      <c r="F2271">
        <v>1</v>
      </c>
      <c r="G2271">
        <v>0</v>
      </c>
      <c r="H2271" t="str">
        <f>IF(F2271&gt;G2271,"FN",IF(F2271&lt;G2271,"FP",IF(F2271=1,"TP","TN")))</f>
        <v>FN</v>
      </c>
      <c r="I2271">
        <v>0.22600000000000001</v>
      </c>
      <c r="J2271" s="1">
        <v>2.8630000000000001E-3</v>
      </c>
    </row>
    <row r="2272" spans="1:11" x14ac:dyDescent="0.3">
      <c r="A2272" t="s">
        <v>2299</v>
      </c>
      <c r="B2272">
        <f>MATCH(C2272,A:A,FALSE)</f>
        <v>2272</v>
      </c>
      <c r="C2272" t="s">
        <v>2299</v>
      </c>
      <c r="D2272" t="s">
        <v>2288</v>
      </c>
      <c r="E2272" t="s">
        <v>13</v>
      </c>
      <c r="F2272">
        <v>0</v>
      </c>
      <c r="G2272">
        <v>0</v>
      </c>
      <c r="H2272" t="str">
        <f>IF(F2272&gt;G2272,"FN",IF(F2272&lt;G2272,"FP",IF(F2272=1,"TP","TN")))</f>
        <v>TN</v>
      </c>
      <c r="I2272">
        <v>0.109</v>
      </c>
      <c r="J2272" s="1">
        <v>1.7329999999999999E-3</v>
      </c>
    </row>
    <row r="2273" spans="1:10" x14ac:dyDescent="0.3">
      <c r="A2273" t="s">
        <v>2300</v>
      </c>
      <c r="B2273">
        <f>MATCH(C2273,A:A,FALSE)</f>
        <v>2273</v>
      </c>
      <c r="C2273" t="s">
        <v>2300</v>
      </c>
      <c r="D2273" t="s">
        <v>2288</v>
      </c>
      <c r="E2273" t="s">
        <v>13</v>
      </c>
      <c r="F2273">
        <v>1</v>
      </c>
      <c r="G2273">
        <v>0</v>
      </c>
      <c r="H2273" t="str">
        <f>IF(F2273&gt;G2273,"FN",IF(F2273&lt;G2273,"FP",IF(F2273=1,"TP","TN")))</f>
        <v>FN</v>
      </c>
      <c r="I2273">
        <v>0.246</v>
      </c>
      <c r="J2273" s="1">
        <v>4.4099999999999999E-3</v>
      </c>
    </row>
    <row r="2274" spans="1:10" x14ac:dyDescent="0.3">
      <c r="A2274" t="s">
        <v>2301</v>
      </c>
      <c r="B2274">
        <f>MATCH(C2274,A:A,FALSE)</f>
        <v>2274</v>
      </c>
      <c r="C2274" t="s">
        <v>2301</v>
      </c>
      <c r="D2274" t="s">
        <v>2288</v>
      </c>
      <c r="E2274" t="s">
        <v>13</v>
      </c>
      <c r="F2274">
        <v>0</v>
      </c>
      <c r="G2274">
        <v>0</v>
      </c>
      <c r="H2274" t="str">
        <f>IF(F2274&gt;G2274,"FN",IF(F2274&lt;G2274,"FP",IF(F2274=1,"TP","TN")))</f>
        <v>TN</v>
      </c>
      <c r="I2274">
        <v>0.249</v>
      </c>
      <c r="J2274" s="1">
        <v>6.8590000000000003E-4</v>
      </c>
    </row>
    <row r="2275" spans="1:10" x14ac:dyDescent="0.3">
      <c r="A2275" t="s">
        <v>2302</v>
      </c>
      <c r="B2275">
        <f>MATCH(C2275,A:A,FALSE)</f>
        <v>2275</v>
      </c>
      <c r="C2275" t="s">
        <v>2302</v>
      </c>
      <c r="D2275" t="s">
        <v>2288</v>
      </c>
      <c r="E2275" t="s">
        <v>13</v>
      </c>
      <c r="F2275">
        <v>0</v>
      </c>
      <c r="G2275">
        <v>0</v>
      </c>
      <c r="H2275" t="str">
        <f>IF(F2275&gt;G2275,"FN",IF(F2275&lt;G2275,"FP",IF(F2275=1,"TP","TN")))</f>
        <v>TN</v>
      </c>
      <c r="I2275">
        <v>0.219</v>
      </c>
      <c r="J2275" s="1">
        <v>3.0969999999999999E-3</v>
      </c>
    </row>
    <row r="2276" spans="1:10" x14ac:dyDescent="0.3">
      <c r="A2276" t="s">
        <v>2303</v>
      </c>
      <c r="B2276">
        <f>MATCH(C2276,A:A,FALSE)</f>
        <v>2276</v>
      </c>
      <c r="C2276" t="s">
        <v>2303</v>
      </c>
      <c r="D2276" t="s">
        <v>2288</v>
      </c>
      <c r="E2276" t="s">
        <v>13</v>
      </c>
      <c r="F2276">
        <v>0</v>
      </c>
      <c r="G2276">
        <v>0</v>
      </c>
      <c r="H2276" t="str">
        <f>IF(F2276&gt;G2276,"FN",IF(F2276&lt;G2276,"FP",IF(F2276=1,"TP","TN")))</f>
        <v>TN</v>
      </c>
      <c r="I2276">
        <v>0.121</v>
      </c>
      <c r="J2276" s="1">
        <v>8.1780000000000004E-4</v>
      </c>
    </row>
    <row r="2277" spans="1:10" x14ac:dyDescent="0.3">
      <c r="A2277" t="s">
        <v>2304</v>
      </c>
      <c r="B2277">
        <f>MATCH(C2277,A:A,FALSE)</f>
        <v>2277</v>
      </c>
      <c r="C2277" t="s">
        <v>2304</v>
      </c>
      <c r="D2277" t="s">
        <v>2288</v>
      </c>
      <c r="E2277" t="s">
        <v>13</v>
      </c>
      <c r="F2277">
        <v>0</v>
      </c>
      <c r="G2277">
        <v>0</v>
      </c>
      <c r="H2277" t="str">
        <f>IF(F2277&gt;G2277,"FN",IF(F2277&lt;G2277,"FP",IF(F2277=1,"TP","TN")))</f>
        <v>TN</v>
      </c>
      <c r="I2277">
        <v>0.11700000000000001</v>
      </c>
      <c r="J2277" s="1">
        <v>7.4339999999999996E-4</v>
      </c>
    </row>
    <row r="2278" spans="1:10" x14ac:dyDescent="0.3">
      <c r="A2278" t="s">
        <v>2305</v>
      </c>
      <c r="B2278">
        <f>MATCH(C2278,A:A,FALSE)</f>
        <v>2278</v>
      </c>
      <c r="C2278" t="s">
        <v>2305</v>
      </c>
      <c r="D2278" t="s">
        <v>2288</v>
      </c>
      <c r="E2278" t="s">
        <v>13</v>
      </c>
      <c r="F2278">
        <v>1</v>
      </c>
      <c r="G2278">
        <v>0</v>
      </c>
      <c r="H2278" t="str">
        <f>IF(F2278&gt;G2278,"FN",IF(F2278&lt;G2278,"FP",IF(F2278=1,"TP","TN")))</f>
        <v>FN</v>
      </c>
      <c r="I2278">
        <v>0.22</v>
      </c>
      <c r="J2278" s="1">
        <v>3.326E-3</v>
      </c>
    </row>
    <row r="2279" spans="1:10" x14ac:dyDescent="0.3">
      <c r="A2279" t="s">
        <v>2306</v>
      </c>
      <c r="B2279">
        <f>MATCH(C2279,A:A,FALSE)</f>
        <v>2279</v>
      </c>
      <c r="C2279" t="s">
        <v>2306</v>
      </c>
      <c r="D2279" t="s">
        <v>2288</v>
      </c>
      <c r="E2279" t="s">
        <v>13</v>
      </c>
      <c r="F2279">
        <v>1</v>
      </c>
      <c r="G2279">
        <v>0</v>
      </c>
      <c r="H2279" t="str">
        <f>IF(F2279&gt;G2279,"FN",IF(F2279&lt;G2279,"FP",IF(F2279=1,"TP","TN")))</f>
        <v>FN</v>
      </c>
      <c r="I2279">
        <v>0.247</v>
      </c>
      <c r="J2279" s="1">
        <v>2.003E-3</v>
      </c>
    </row>
    <row r="2280" spans="1:10" x14ac:dyDescent="0.3">
      <c r="A2280" t="s">
        <v>2307</v>
      </c>
      <c r="B2280">
        <f>MATCH(C2280,A:A,FALSE)</f>
        <v>2280</v>
      </c>
      <c r="C2280" t="s">
        <v>2307</v>
      </c>
      <c r="D2280" t="s">
        <v>2288</v>
      </c>
      <c r="E2280" t="s">
        <v>13</v>
      </c>
      <c r="F2280">
        <v>1</v>
      </c>
      <c r="G2280">
        <v>0</v>
      </c>
      <c r="H2280" t="str">
        <f>IF(F2280&gt;G2280,"FN",IF(F2280&lt;G2280,"FP",IF(F2280=1,"TP","TN")))</f>
        <v>FN</v>
      </c>
      <c r="I2280">
        <v>0.13800000000000001</v>
      </c>
      <c r="J2280" s="1">
        <v>8.3480000000000002E-4</v>
      </c>
    </row>
    <row r="2281" spans="1:10" x14ac:dyDescent="0.3">
      <c r="A2281" t="s">
        <v>2308</v>
      </c>
      <c r="B2281">
        <f>MATCH(C2281,A:A,FALSE)</f>
        <v>2281</v>
      </c>
      <c r="C2281" t="s">
        <v>2308</v>
      </c>
      <c r="D2281" t="s">
        <v>2288</v>
      </c>
      <c r="E2281" t="s">
        <v>13</v>
      </c>
      <c r="F2281">
        <v>0</v>
      </c>
      <c r="G2281">
        <v>0</v>
      </c>
      <c r="H2281" t="str">
        <f>IF(F2281&gt;G2281,"FN",IF(F2281&lt;G2281,"FP",IF(F2281=1,"TP","TN")))</f>
        <v>TN</v>
      </c>
      <c r="I2281">
        <v>0.14699999999999999</v>
      </c>
      <c r="J2281" s="1">
        <v>8.3659999999999995E-4</v>
      </c>
    </row>
    <row r="2282" spans="1:10" x14ac:dyDescent="0.3">
      <c r="A2282" t="s">
        <v>2309</v>
      </c>
      <c r="B2282">
        <f>MATCH(C2282,A:A,FALSE)</f>
        <v>2282</v>
      </c>
      <c r="C2282" t="s">
        <v>2309</v>
      </c>
      <c r="D2282" t="s">
        <v>2288</v>
      </c>
      <c r="E2282" t="s">
        <v>13</v>
      </c>
      <c r="F2282">
        <v>0</v>
      </c>
      <c r="G2282">
        <v>0</v>
      </c>
      <c r="H2282" t="str">
        <f>IF(F2282&gt;G2282,"FN",IF(F2282&lt;G2282,"FP",IF(F2282=1,"TP","TN")))</f>
        <v>TN</v>
      </c>
      <c r="I2282">
        <v>0.124</v>
      </c>
      <c r="J2282" s="1">
        <v>2.323E-3</v>
      </c>
    </row>
    <row r="2283" spans="1:10" x14ac:dyDescent="0.3">
      <c r="A2283" t="s">
        <v>2310</v>
      </c>
      <c r="B2283">
        <f>MATCH(C2283,A:A,FALSE)</f>
        <v>2283</v>
      </c>
      <c r="C2283" t="s">
        <v>2310</v>
      </c>
      <c r="D2283" t="s">
        <v>2288</v>
      </c>
      <c r="E2283" t="s">
        <v>13</v>
      </c>
      <c r="F2283">
        <v>0</v>
      </c>
      <c r="G2283">
        <v>0</v>
      </c>
      <c r="H2283" t="str">
        <f>IF(F2283&gt;G2283,"FN",IF(F2283&lt;G2283,"FP",IF(F2283=1,"TP","TN")))</f>
        <v>TN</v>
      </c>
      <c r="I2283">
        <v>0.192</v>
      </c>
      <c r="J2283" s="1">
        <v>6.5740000000000004E-4</v>
      </c>
    </row>
    <row r="2284" spans="1:10" x14ac:dyDescent="0.3">
      <c r="A2284" t="s">
        <v>2311</v>
      </c>
      <c r="B2284">
        <f>MATCH(C2284,A:A,FALSE)</f>
        <v>2284</v>
      </c>
      <c r="C2284" t="s">
        <v>2311</v>
      </c>
      <c r="D2284" t="s">
        <v>2288</v>
      </c>
      <c r="E2284" t="s">
        <v>13</v>
      </c>
      <c r="F2284">
        <v>0</v>
      </c>
      <c r="G2284">
        <v>1</v>
      </c>
      <c r="H2284" t="str">
        <f>IF(F2284&gt;G2284,"FN",IF(F2284&lt;G2284,"FP",IF(F2284=1,"TP","TN")))</f>
        <v>FP</v>
      </c>
      <c r="I2284">
        <v>0.24199999999999999</v>
      </c>
      <c r="J2284" s="1">
        <v>7.3480000000000004E-3</v>
      </c>
    </row>
    <row r="2285" spans="1:10" x14ac:dyDescent="0.3">
      <c r="A2285" t="s">
        <v>2312</v>
      </c>
      <c r="B2285">
        <f>MATCH(C2285,A:A,FALSE)</f>
        <v>2285</v>
      </c>
      <c r="C2285" t="s">
        <v>2312</v>
      </c>
      <c r="D2285" t="s">
        <v>2288</v>
      </c>
      <c r="E2285" t="s">
        <v>13</v>
      </c>
      <c r="F2285">
        <v>0</v>
      </c>
      <c r="G2285">
        <v>0</v>
      </c>
      <c r="H2285" t="str">
        <f>IF(F2285&gt;G2285,"FN",IF(F2285&lt;G2285,"FP",IF(F2285=1,"TP","TN")))</f>
        <v>TN</v>
      </c>
      <c r="I2285">
        <v>0.128</v>
      </c>
      <c r="J2285" s="1">
        <v>1.3630000000000001E-3</v>
      </c>
    </row>
    <row r="2286" spans="1:10" x14ac:dyDescent="0.3">
      <c r="A2286" t="s">
        <v>2313</v>
      </c>
      <c r="B2286">
        <f>MATCH(C2286,A:A,FALSE)</f>
        <v>2286</v>
      </c>
      <c r="C2286" t="s">
        <v>2313</v>
      </c>
      <c r="D2286" t="s">
        <v>2288</v>
      </c>
      <c r="E2286" t="s">
        <v>13</v>
      </c>
      <c r="F2286">
        <v>0</v>
      </c>
      <c r="G2286">
        <v>0</v>
      </c>
      <c r="H2286" t="str">
        <f>IF(F2286&gt;G2286,"FN",IF(F2286&lt;G2286,"FP",IF(F2286=1,"TP","TN")))</f>
        <v>TN</v>
      </c>
      <c r="I2286">
        <v>0.14899999999999999</v>
      </c>
      <c r="J2286" s="1">
        <v>5.1910000000000003E-3</v>
      </c>
    </row>
    <row r="2287" spans="1:10" x14ac:dyDescent="0.3">
      <c r="A2287" t="s">
        <v>2314</v>
      </c>
      <c r="B2287">
        <f>MATCH(C2287,A:A,FALSE)</f>
        <v>2287</v>
      </c>
      <c r="C2287" t="s">
        <v>2314</v>
      </c>
      <c r="D2287" t="s">
        <v>2288</v>
      </c>
      <c r="E2287" t="s">
        <v>13</v>
      </c>
      <c r="F2287">
        <v>0</v>
      </c>
      <c r="G2287">
        <v>0</v>
      </c>
      <c r="H2287" t="str">
        <f>IF(F2287&gt;G2287,"FN",IF(F2287&lt;G2287,"FP",IF(F2287=1,"TP","TN")))</f>
        <v>TN</v>
      </c>
      <c r="I2287">
        <v>0.19</v>
      </c>
      <c r="J2287" s="1">
        <v>8.3429999999999997E-3</v>
      </c>
    </row>
    <row r="2288" spans="1:10" x14ac:dyDescent="0.3">
      <c r="A2288" t="s">
        <v>2315</v>
      </c>
      <c r="B2288">
        <f>MATCH(C2288,A:A,FALSE)</f>
        <v>2288</v>
      </c>
      <c r="C2288" t="s">
        <v>2315</v>
      </c>
      <c r="D2288" t="s">
        <v>2288</v>
      </c>
      <c r="E2288" t="s">
        <v>13</v>
      </c>
      <c r="F2288">
        <v>1</v>
      </c>
      <c r="G2288">
        <v>0</v>
      </c>
      <c r="H2288" t="str">
        <f>IF(F2288&gt;G2288,"FN",IF(F2288&lt;G2288,"FP",IF(F2288=1,"TP","TN")))</f>
        <v>FN</v>
      </c>
      <c r="I2288">
        <v>0.215</v>
      </c>
      <c r="J2288" s="1">
        <v>1.8630000000000001E-3</v>
      </c>
    </row>
    <row r="2289" spans="1:10" x14ac:dyDescent="0.3">
      <c r="A2289" t="s">
        <v>2316</v>
      </c>
      <c r="B2289">
        <f>MATCH(C2289,A:A,FALSE)</f>
        <v>2289</v>
      </c>
      <c r="C2289" t="s">
        <v>2316</v>
      </c>
      <c r="D2289" t="s">
        <v>2288</v>
      </c>
      <c r="E2289" t="s">
        <v>13</v>
      </c>
      <c r="F2289">
        <v>0</v>
      </c>
      <c r="G2289">
        <v>0</v>
      </c>
      <c r="H2289" t="str">
        <f>IF(F2289&gt;G2289,"FN",IF(F2289&lt;G2289,"FP",IF(F2289=1,"TP","TN")))</f>
        <v>TN</v>
      </c>
      <c r="I2289">
        <v>0.11</v>
      </c>
      <c r="J2289" s="1">
        <v>4.8480000000000002E-4</v>
      </c>
    </row>
    <row r="2290" spans="1:10" x14ac:dyDescent="0.3">
      <c r="A2290" t="s">
        <v>2317</v>
      </c>
      <c r="B2290">
        <f>MATCH(C2290,A:A,FALSE)</f>
        <v>2290</v>
      </c>
      <c r="C2290" t="s">
        <v>2317</v>
      </c>
      <c r="D2290" t="s">
        <v>2288</v>
      </c>
      <c r="E2290" t="s">
        <v>13</v>
      </c>
      <c r="F2290">
        <v>1</v>
      </c>
      <c r="G2290">
        <v>0</v>
      </c>
      <c r="H2290" t="str">
        <f>IF(F2290&gt;G2290,"FN",IF(F2290&lt;G2290,"FP",IF(F2290=1,"TP","TN")))</f>
        <v>FN</v>
      </c>
      <c r="I2290">
        <v>0.222</v>
      </c>
      <c r="J2290" s="1">
        <v>1.7149999999999999E-2</v>
      </c>
    </row>
    <row r="2291" spans="1:10" x14ac:dyDescent="0.3">
      <c r="A2291" t="s">
        <v>2318</v>
      </c>
      <c r="B2291">
        <f>MATCH(C2291,A:A,FALSE)</f>
        <v>2291</v>
      </c>
      <c r="C2291" t="s">
        <v>2318</v>
      </c>
      <c r="D2291" t="s">
        <v>2288</v>
      </c>
      <c r="E2291" t="s">
        <v>13</v>
      </c>
      <c r="F2291">
        <v>0</v>
      </c>
      <c r="G2291">
        <v>0</v>
      </c>
      <c r="H2291" t="str">
        <f>IF(F2291&gt;G2291,"FN",IF(F2291&lt;G2291,"FP",IF(F2291=1,"TP","TN")))</f>
        <v>TN</v>
      </c>
      <c r="I2291">
        <v>0.11799999999999999</v>
      </c>
      <c r="J2291" s="1">
        <v>1.9699999999999999E-4</v>
      </c>
    </row>
    <row r="2292" spans="1:10" x14ac:dyDescent="0.3">
      <c r="A2292" t="s">
        <v>2319</v>
      </c>
      <c r="B2292">
        <f>MATCH(C2292,A:A,FALSE)</f>
        <v>2292</v>
      </c>
      <c r="C2292" t="s">
        <v>2319</v>
      </c>
      <c r="D2292" t="s">
        <v>2288</v>
      </c>
      <c r="E2292" t="s">
        <v>13</v>
      </c>
      <c r="F2292">
        <v>1</v>
      </c>
      <c r="G2292">
        <v>1</v>
      </c>
      <c r="H2292" t="str">
        <f>IF(F2292&gt;G2292,"FN",IF(F2292&lt;G2292,"FP",IF(F2292=1,"TP","TN")))</f>
        <v>TP</v>
      </c>
      <c r="I2292">
        <v>0.246</v>
      </c>
      <c r="J2292" s="1">
        <v>5.6329999999999998E-4</v>
      </c>
    </row>
    <row r="2293" spans="1:10" x14ac:dyDescent="0.3">
      <c r="A2293" t="s">
        <v>2320</v>
      </c>
      <c r="B2293">
        <f>MATCH(C2293,A:A,FALSE)</f>
        <v>2293</v>
      </c>
      <c r="C2293" t="s">
        <v>2320</v>
      </c>
      <c r="D2293" t="s">
        <v>2288</v>
      </c>
      <c r="E2293" t="s">
        <v>13</v>
      </c>
      <c r="F2293">
        <v>1</v>
      </c>
      <c r="G2293">
        <v>0</v>
      </c>
      <c r="H2293" t="str">
        <f>IF(F2293&gt;G2293,"FN",IF(F2293&lt;G2293,"FP",IF(F2293=1,"TP","TN")))</f>
        <v>FN</v>
      </c>
      <c r="I2293">
        <v>0.126</v>
      </c>
      <c r="J2293" s="1">
        <v>5.4980000000000003E-3</v>
      </c>
    </row>
    <row r="2294" spans="1:10" x14ac:dyDescent="0.3">
      <c r="A2294" t="s">
        <v>2321</v>
      </c>
      <c r="B2294">
        <f>MATCH(C2294,A:A,FALSE)</f>
        <v>2294</v>
      </c>
      <c r="C2294" t="s">
        <v>2321</v>
      </c>
      <c r="D2294" t="s">
        <v>2288</v>
      </c>
      <c r="E2294" t="s">
        <v>13</v>
      </c>
      <c r="F2294">
        <v>1</v>
      </c>
      <c r="G2294">
        <v>0</v>
      </c>
      <c r="H2294" t="str">
        <f>IF(F2294&gt;G2294,"FN",IF(F2294&lt;G2294,"FP",IF(F2294=1,"TP","TN")))</f>
        <v>FN</v>
      </c>
      <c r="I2294">
        <v>0.24299999999999999</v>
      </c>
      <c r="J2294" s="1">
        <v>2.0430000000000001E-3</v>
      </c>
    </row>
    <row r="2295" spans="1:10" x14ac:dyDescent="0.3">
      <c r="A2295" t="s">
        <v>2322</v>
      </c>
      <c r="B2295">
        <f>MATCH(C2295,A:A,FALSE)</f>
        <v>2295</v>
      </c>
      <c r="C2295" t="s">
        <v>2322</v>
      </c>
      <c r="D2295" t="s">
        <v>2288</v>
      </c>
      <c r="E2295" t="s">
        <v>13</v>
      </c>
      <c r="F2295">
        <v>0</v>
      </c>
      <c r="G2295">
        <v>0</v>
      </c>
      <c r="H2295" t="str">
        <f>IF(F2295&gt;G2295,"FN",IF(F2295&lt;G2295,"FP",IF(F2295=1,"TP","TN")))</f>
        <v>TN</v>
      </c>
      <c r="I2295">
        <v>0.129</v>
      </c>
      <c r="J2295" s="1">
        <v>2.6930000000000001E-3</v>
      </c>
    </row>
    <row r="2296" spans="1:10" x14ac:dyDescent="0.3">
      <c r="A2296" t="s">
        <v>2323</v>
      </c>
      <c r="B2296">
        <f>MATCH(C2296,A:A,FALSE)</f>
        <v>2296</v>
      </c>
      <c r="C2296" t="s">
        <v>2323</v>
      </c>
      <c r="D2296" t="s">
        <v>2288</v>
      </c>
      <c r="E2296" t="s">
        <v>13</v>
      </c>
      <c r="F2296">
        <v>0</v>
      </c>
      <c r="G2296">
        <v>0</v>
      </c>
      <c r="H2296" t="str">
        <f>IF(F2296&gt;G2296,"FN",IF(F2296&lt;G2296,"FP",IF(F2296=1,"TP","TN")))</f>
        <v>TN</v>
      </c>
      <c r="I2296">
        <v>0.13</v>
      </c>
      <c r="J2296" s="1">
        <v>4.3229999999999996E-3</v>
      </c>
    </row>
    <row r="2297" spans="1:10" x14ac:dyDescent="0.3">
      <c r="A2297" t="s">
        <v>2324</v>
      </c>
      <c r="B2297">
        <f>MATCH(C2297,A:A,FALSE)</f>
        <v>2297</v>
      </c>
      <c r="C2297" t="s">
        <v>2324</v>
      </c>
      <c r="D2297" t="s">
        <v>2288</v>
      </c>
      <c r="E2297" t="s">
        <v>13</v>
      </c>
      <c r="F2297">
        <v>0</v>
      </c>
      <c r="G2297">
        <v>0</v>
      </c>
      <c r="H2297" t="str">
        <f>IF(F2297&gt;G2297,"FN",IF(F2297&lt;G2297,"FP",IF(F2297=1,"TP","TN")))</f>
        <v>TN</v>
      </c>
      <c r="I2297">
        <v>0.16700000000000001</v>
      </c>
      <c r="J2297" s="1">
        <v>2.856E-3</v>
      </c>
    </row>
    <row r="2298" spans="1:10" x14ac:dyDescent="0.3">
      <c r="A2298" t="s">
        <v>2325</v>
      </c>
      <c r="B2298">
        <f>MATCH(C2298,A:A,FALSE)</f>
        <v>2298</v>
      </c>
      <c r="C2298" t="s">
        <v>2325</v>
      </c>
      <c r="D2298" t="s">
        <v>2288</v>
      </c>
      <c r="E2298" t="s">
        <v>13</v>
      </c>
      <c r="F2298">
        <v>0</v>
      </c>
      <c r="G2298">
        <v>0</v>
      </c>
      <c r="H2298" t="str">
        <f>IF(F2298&gt;G2298,"FN",IF(F2298&lt;G2298,"FP",IF(F2298=1,"TP","TN")))</f>
        <v>TN</v>
      </c>
      <c r="I2298">
        <v>0.14699999999999999</v>
      </c>
      <c r="J2298" s="1">
        <v>1.8580000000000001E-3</v>
      </c>
    </row>
    <row r="2299" spans="1:10" x14ac:dyDescent="0.3">
      <c r="A2299" t="s">
        <v>2326</v>
      </c>
      <c r="B2299">
        <f>MATCH(C2299,A:A,FALSE)</f>
        <v>2299</v>
      </c>
      <c r="C2299" t="s">
        <v>2326</v>
      </c>
      <c r="D2299" t="s">
        <v>2288</v>
      </c>
      <c r="E2299" t="s">
        <v>13</v>
      </c>
      <c r="F2299">
        <v>0</v>
      </c>
      <c r="G2299">
        <v>0</v>
      </c>
      <c r="H2299" t="str">
        <f>IF(F2299&gt;G2299,"FN",IF(F2299&lt;G2299,"FP",IF(F2299=1,"TP","TN")))</f>
        <v>TN</v>
      </c>
      <c r="I2299">
        <v>0.13400000000000001</v>
      </c>
      <c r="J2299" s="1">
        <v>1.0610000000000001E-3</v>
      </c>
    </row>
    <row r="2300" spans="1:10" x14ac:dyDescent="0.3">
      <c r="A2300" t="s">
        <v>2327</v>
      </c>
      <c r="B2300">
        <f>MATCH(C2300,A:A,FALSE)</f>
        <v>2300</v>
      </c>
      <c r="C2300" t="s">
        <v>2327</v>
      </c>
      <c r="D2300" t="s">
        <v>2288</v>
      </c>
      <c r="E2300" t="s">
        <v>13</v>
      </c>
      <c r="F2300">
        <v>0</v>
      </c>
      <c r="G2300">
        <v>0</v>
      </c>
      <c r="H2300" t="str">
        <f>IF(F2300&gt;G2300,"FN",IF(F2300&lt;G2300,"FP",IF(F2300=1,"TP","TN")))</f>
        <v>TN</v>
      </c>
      <c r="I2300">
        <v>0.187</v>
      </c>
      <c r="J2300" s="1">
        <v>1.815E-3</v>
      </c>
    </row>
    <row r="2301" spans="1:10" x14ac:dyDescent="0.3">
      <c r="A2301" t="s">
        <v>2328</v>
      </c>
      <c r="B2301">
        <f>MATCH(C2301,A:A,FALSE)</f>
        <v>2301</v>
      </c>
      <c r="C2301" t="s">
        <v>2328</v>
      </c>
      <c r="D2301" t="s">
        <v>2288</v>
      </c>
      <c r="E2301" t="s">
        <v>13</v>
      </c>
      <c r="F2301">
        <v>1</v>
      </c>
      <c r="G2301">
        <v>0</v>
      </c>
      <c r="H2301" t="str">
        <f>IF(F2301&gt;G2301,"FN",IF(F2301&lt;G2301,"FP",IF(F2301=1,"TP","TN")))</f>
        <v>FN</v>
      </c>
      <c r="I2301">
        <v>0.20399999999999999</v>
      </c>
      <c r="J2301" s="1">
        <v>4.1869999999999997E-3</v>
      </c>
    </row>
    <row r="2302" spans="1:10" x14ac:dyDescent="0.3">
      <c r="A2302" t="s">
        <v>2329</v>
      </c>
      <c r="B2302">
        <f>MATCH(C2302,A:A,FALSE)</f>
        <v>2302</v>
      </c>
      <c r="C2302" t="s">
        <v>2329</v>
      </c>
      <c r="D2302" t="s">
        <v>2288</v>
      </c>
      <c r="E2302" t="s">
        <v>13</v>
      </c>
      <c r="F2302">
        <v>0</v>
      </c>
      <c r="G2302">
        <v>0</v>
      </c>
      <c r="H2302" t="str">
        <f>IF(F2302&gt;G2302,"FN",IF(F2302&lt;G2302,"FP",IF(F2302=1,"TP","TN")))</f>
        <v>TN</v>
      </c>
      <c r="I2302">
        <v>0.13600000000000001</v>
      </c>
      <c r="J2302" s="1">
        <v>3.1099999999999999E-3</v>
      </c>
    </row>
    <row r="2303" spans="1:10" x14ac:dyDescent="0.3">
      <c r="A2303" t="s">
        <v>2330</v>
      </c>
      <c r="B2303">
        <f>MATCH(C2303,A:A,FALSE)</f>
        <v>2303</v>
      </c>
      <c r="C2303" t="s">
        <v>2330</v>
      </c>
      <c r="D2303" t="s">
        <v>2288</v>
      </c>
      <c r="E2303" t="s">
        <v>13</v>
      </c>
      <c r="F2303">
        <v>0</v>
      </c>
      <c r="G2303">
        <v>0</v>
      </c>
      <c r="H2303" t="str">
        <f>IF(F2303&gt;G2303,"FN",IF(F2303&lt;G2303,"FP",IF(F2303=1,"TP","TN")))</f>
        <v>TN</v>
      </c>
      <c r="I2303">
        <v>0.17299999999999999</v>
      </c>
      <c r="J2303" s="1">
        <v>1.24E-3</v>
      </c>
    </row>
    <row r="2304" spans="1:10" x14ac:dyDescent="0.3">
      <c r="A2304" t="s">
        <v>2331</v>
      </c>
      <c r="B2304">
        <f>MATCH(C2304,A:A,FALSE)</f>
        <v>2304</v>
      </c>
      <c r="C2304" t="s">
        <v>2331</v>
      </c>
      <c r="D2304" t="s">
        <v>2288</v>
      </c>
      <c r="E2304" t="s">
        <v>13</v>
      </c>
      <c r="F2304">
        <v>1</v>
      </c>
      <c r="G2304">
        <v>1</v>
      </c>
      <c r="H2304" t="str">
        <f>IF(F2304&gt;G2304,"FN",IF(F2304&lt;G2304,"FP",IF(F2304=1,"TP","TN")))</f>
        <v>TP</v>
      </c>
      <c r="I2304">
        <v>0.249</v>
      </c>
      <c r="J2304" s="1">
        <v>7.8379999999999997E-4</v>
      </c>
    </row>
    <row r="2305" spans="1:10" x14ac:dyDescent="0.3">
      <c r="A2305" t="s">
        <v>2332</v>
      </c>
      <c r="B2305">
        <f>MATCH(C2305,A:A,FALSE)</f>
        <v>2305</v>
      </c>
      <c r="C2305" t="s">
        <v>2332</v>
      </c>
      <c r="D2305" t="s">
        <v>2288</v>
      </c>
      <c r="E2305" t="s">
        <v>13</v>
      </c>
      <c r="F2305">
        <v>1</v>
      </c>
      <c r="G2305">
        <v>0</v>
      </c>
      <c r="H2305" t="str">
        <f>IF(F2305&gt;G2305,"FN",IF(F2305&lt;G2305,"FP",IF(F2305=1,"TP","TN")))</f>
        <v>FN</v>
      </c>
      <c r="I2305">
        <v>0.13800000000000001</v>
      </c>
      <c r="J2305" s="1">
        <v>1.781E-3</v>
      </c>
    </row>
    <row r="2306" spans="1:10" x14ac:dyDescent="0.3">
      <c r="A2306" t="s">
        <v>2333</v>
      </c>
      <c r="B2306">
        <f>MATCH(C2306,A:A,FALSE)</f>
        <v>2306</v>
      </c>
      <c r="C2306" t="s">
        <v>2333</v>
      </c>
      <c r="D2306" t="s">
        <v>2288</v>
      </c>
      <c r="E2306" t="s">
        <v>13</v>
      </c>
      <c r="F2306">
        <v>1</v>
      </c>
      <c r="G2306">
        <v>0</v>
      </c>
      <c r="H2306" t="str">
        <f>IF(F2306&gt;G2306,"FN",IF(F2306&lt;G2306,"FP",IF(F2306=1,"TP","TN")))</f>
        <v>FN</v>
      </c>
      <c r="I2306">
        <v>0.23200000000000001</v>
      </c>
      <c r="J2306" s="1">
        <v>5.6909999999999999E-3</v>
      </c>
    </row>
    <row r="2307" spans="1:10" x14ac:dyDescent="0.3">
      <c r="A2307" t="s">
        <v>2334</v>
      </c>
      <c r="B2307">
        <f>MATCH(C2307,A:A,FALSE)</f>
        <v>2307</v>
      </c>
      <c r="C2307" t="s">
        <v>2334</v>
      </c>
      <c r="D2307" t="s">
        <v>2288</v>
      </c>
      <c r="E2307" t="s">
        <v>13</v>
      </c>
      <c r="F2307">
        <v>0</v>
      </c>
      <c r="G2307">
        <v>0</v>
      </c>
      <c r="H2307" t="str">
        <f>IF(F2307&gt;G2307,"FN",IF(F2307&lt;G2307,"FP",IF(F2307=1,"TP","TN")))</f>
        <v>TN</v>
      </c>
      <c r="I2307">
        <v>0.11600000000000001</v>
      </c>
      <c r="J2307" s="1">
        <v>1.8420000000000001E-4</v>
      </c>
    </row>
    <row r="2308" spans="1:10" x14ac:dyDescent="0.3">
      <c r="A2308" t="s">
        <v>2335</v>
      </c>
      <c r="B2308">
        <f>MATCH(C2308,A:A,FALSE)</f>
        <v>2308</v>
      </c>
      <c r="C2308" t="s">
        <v>2335</v>
      </c>
      <c r="D2308" t="s">
        <v>2288</v>
      </c>
      <c r="E2308" t="s">
        <v>13</v>
      </c>
      <c r="F2308">
        <v>0</v>
      </c>
      <c r="G2308">
        <v>0</v>
      </c>
      <c r="H2308" t="str">
        <f>IF(F2308&gt;G2308,"FN",IF(F2308&lt;G2308,"FP",IF(F2308=1,"TP","TN")))</f>
        <v>TN</v>
      </c>
      <c r="I2308">
        <v>0.13700000000000001</v>
      </c>
      <c r="J2308" s="1">
        <v>1.7420000000000001E-3</v>
      </c>
    </row>
    <row r="2309" spans="1:10" x14ac:dyDescent="0.3">
      <c r="A2309" t="s">
        <v>2336</v>
      </c>
      <c r="B2309">
        <f>MATCH(C2309,A:A,FALSE)</f>
        <v>2309</v>
      </c>
      <c r="C2309" t="s">
        <v>2336</v>
      </c>
      <c r="D2309" t="s">
        <v>2288</v>
      </c>
      <c r="E2309" t="s">
        <v>13</v>
      </c>
      <c r="F2309">
        <v>1</v>
      </c>
      <c r="G2309">
        <v>0</v>
      </c>
      <c r="H2309" t="str">
        <f>IF(F2309&gt;G2309,"FN",IF(F2309&lt;G2309,"FP",IF(F2309=1,"TP","TN")))</f>
        <v>FN</v>
      </c>
      <c r="I2309">
        <v>0.184</v>
      </c>
      <c r="J2309" s="1">
        <v>4.4409999999999996E-3</v>
      </c>
    </row>
    <row r="2310" spans="1:10" x14ac:dyDescent="0.3">
      <c r="A2310" t="s">
        <v>2337</v>
      </c>
      <c r="B2310">
        <f>MATCH(C2310,A:A,FALSE)</f>
        <v>2310</v>
      </c>
      <c r="C2310" t="s">
        <v>2337</v>
      </c>
      <c r="D2310" t="s">
        <v>2288</v>
      </c>
      <c r="E2310" t="s">
        <v>13</v>
      </c>
      <c r="F2310">
        <v>0</v>
      </c>
      <c r="G2310">
        <v>0</v>
      </c>
      <c r="H2310" t="str">
        <f>IF(F2310&gt;G2310,"FN",IF(F2310&lt;G2310,"FP",IF(F2310=1,"TP","TN")))</f>
        <v>TN</v>
      </c>
      <c r="I2310">
        <v>0.124</v>
      </c>
      <c r="J2310" s="1">
        <v>1.2199999999999999E-3</v>
      </c>
    </row>
    <row r="2311" spans="1:10" x14ac:dyDescent="0.3">
      <c r="A2311" t="s">
        <v>2338</v>
      </c>
      <c r="B2311">
        <f>MATCH(C2311,A:A,FALSE)</f>
        <v>2311</v>
      </c>
      <c r="C2311" t="s">
        <v>2338</v>
      </c>
      <c r="D2311" t="s">
        <v>2288</v>
      </c>
      <c r="E2311" t="s">
        <v>13</v>
      </c>
      <c r="F2311">
        <v>1</v>
      </c>
      <c r="G2311">
        <v>0</v>
      </c>
      <c r="H2311" t="str">
        <f>IF(F2311&gt;G2311,"FN",IF(F2311&lt;G2311,"FP",IF(F2311=1,"TP","TN")))</f>
        <v>FN</v>
      </c>
      <c r="I2311">
        <v>0.13600000000000001</v>
      </c>
      <c r="J2311" s="1">
        <v>1.7799999999999999E-3</v>
      </c>
    </row>
    <row r="2312" spans="1:10" x14ac:dyDescent="0.3">
      <c r="A2312" t="s">
        <v>2339</v>
      </c>
      <c r="B2312">
        <f>MATCH(C2312,A:A,FALSE)</f>
        <v>2312</v>
      </c>
      <c r="C2312" t="s">
        <v>2339</v>
      </c>
      <c r="D2312" t="s">
        <v>2288</v>
      </c>
      <c r="E2312" t="s">
        <v>13</v>
      </c>
      <c r="F2312">
        <v>0</v>
      </c>
      <c r="G2312">
        <v>0</v>
      </c>
      <c r="H2312" t="str">
        <f>IF(F2312&gt;G2312,"FN",IF(F2312&lt;G2312,"FP",IF(F2312=1,"TP","TN")))</f>
        <v>TN</v>
      </c>
      <c r="I2312">
        <v>0.14199999999999999</v>
      </c>
      <c r="J2312" s="1">
        <v>1.3550000000000001E-3</v>
      </c>
    </row>
    <row r="2313" spans="1:10" x14ac:dyDescent="0.3">
      <c r="A2313" t="s">
        <v>2340</v>
      </c>
      <c r="B2313">
        <f>MATCH(C2313,A:A,FALSE)</f>
        <v>2313</v>
      </c>
      <c r="C2313" t="s">
        <v>2340</v>
      </c>
      <c r="D2313" t="s">
        <v>2288</v>
      </c>
      <c r="E2313" t="s">
        <v>13</v>
      </c>
      <c r="F2313">
        <v>0</v>
      </c>
      <c r="G2313">
        <v>1</v>
      </c>
      <c r="H2313" t="str">
        <f>IF(F2313&gt;G2313,"FN",IF(F2313&lt;G2313,"FP",IF(F2313=1,"TP","TN")))</f>
        <v>FP</v>
      </c>
      <c r="I2313">
        <v>0.23599999999999999</v>
      </c>
      <c r="J2313" s="1">
        <v>8.5550000000000001E-3</v>
      </c>
    </row>
    <row r="2314" spans="1:10" x14ac:dyDescent="0.3">
      <c r="A2314" t="s">
        <v>2341</v>
      </c>
      <c r="B2314">
        <f>MATCH(C2314,A:A,FALSE)</f>
        <v>2314</v>
      </c>
      <c r="C2314" t="s">
        <v>2341</v>
      </c>
      <c r="D2314" t="s">
        <v>2288</v>
      </c>
      <c r="E2314" t="s">
        <v>13</v>
      </c>
      <c r="F2314">
        <v>0</v>
      </c>
      <c r="G2314">
        <v>0</v>
      </c>
      <c r="H2314" t="str">
        <f>IF(F2314&gt;G2314,"FN",IF(F2314&lt;G2314,"FP",IF(F2314=1,"TP","TN")))</f>
        <v>TN</v>
      </c>
      <c r="I2314">
        <v>0.124</v>
      </c>
      <c r="J2314" s="1">
        <v>1.0319999999999999E-3</v>
      </c>
    </row>
    <row r="2315" spans="1:10" x14ac:dyDescent="0.3">
      <c r="A2315" t="s">
        <v>2342</v>
      </c>
      <c r="B2315">
        <f>MATCH(C2315,A:A,FALSE)</f>
        <v>2315</v>
      </c>
      <c r="C2315" t="s">
        <v>2342</v>
      </c>
      <c r="D2315" t="s">
        <v>2288</v>
      </c>
      <c r="E2315" t="s">
        <v>13</v>
      </c>
      <c r="F2315">
        <v>0</v>
      </c>
      <c r="G2315">
        <v>0</v>
      </c>
      <c r="H2315" t="str">
        <f>IF(F2315&gt;G2315,"FN",IF(F2315&lt;G2315,"FP",IF(F2315=1,"TP","TN")))</f>
        <v>TN</v>
      </c>
      <c r="I2315">
        <v>0.13400000000000001</v>
      </c>
      <c r="J2315" s="1">
        <v>5.4559999999999999E-3</v>
      </c>
    </row>
    <row r="2316" spans="1:10" x14ac:dyDescent="0.3">
      <c r="A2316" t="s">
        <v>2343</v>
      </c>
      <c r="B2316">
        <f>MATCH(C2316,A:A,FALSE)</f>
        <v>2316</v>
      </c>
      <c r="C2316" t="s">
        <v>2343</v>
      </c>
      <c r="D2316" t="s">
        <v>2288</v>
      </c>
      <c r="E2316" t="s">
        <v>13</v>
      </c>
      <c r="F2316">
        <v>0</v>
      </c>
      <c r="G2316">
        <v>0</v>
      </c>
      <c r="H2316" t="str">
        <f>IF(F2316&gt;G2316,"FN",IF(F2316&lt;G2316,"FP",IF(F2316=1,"TP","TN")))</f>
        <v>TN</v>
      </c>
      <c r="I2316">
        <v>0.154</v>
      </c>
      <c r="J2316" s="1">
        <v>5.5760000000000002E-3</v>
      </c>
    </row>
    <row r="2317" spans="1:10" x14ac:dyDescent="0.3">
      <c r="A2317" t="s">
        <v>2344</v>
      </c>
      <c r="B2317">
        <f>MATCH(C2317,A:A,FALSE)</f>
        <v>2317</v>
      </c>
      <c r="C2317" t="s">
        <v>2344</v>
      </c>
      <c r="D2317" t="s">
        <v>2288</v>
      </c>
      <c r="E2317" t="s">
        <v>13</v>
      </c>
      <c r="F2317">
        <v>0</v>
      </c>
      <c r="G2317">
        <v>0</v>
      </c>
      <c r="H2317" t="str">
        <f>IF(F2317&gt;G2317,"FN",IF(F2317&lt;G2317,"FP",IF(F2317=1,"TP","TN")))</f>
        <v>TN</v>
      </c>
      <c r="I2317">
        <v>0.11799999999999999</v>
      </c>
      <c r="J2317" s="1">
        <v>1.01E-3</v>
      </c>
    </row>
    <row r="2318" spans="1:10" x14ac:dyDescent="0.3">
      <c r="A2318" t="s">
        <v>2345</v>
      </c>
      <c r="B2318">
        <f>MATCH(C2318,A:A,FALSE)</f>
        <v>2318</v>
      </c>
      <c r="C2318" t="s">
        <v>2345</v>
      </c>
      <c r="D2318" t="s">
        <v>2288</v>
      </c>
      <c r="E2318" t="s">
        <v>13</v>
      </c>
      <c r="F2318">
        <v>1</v>
      </c>
      <c r="G2318">
        <v>0</v>
      </c>
      <c r="H2318" t="str">
        <f>IF(F2318&gt;G2318,"FN",IF(F2318&lt;G2318,"FP",IF(F2318=1,"TP","TN")))</f>
        <v>FN</v>
      </c>
      <c r="I2318">
        <v>0.20899999999999999</v>
      </c>
      <c r="J2318" s="1">
        <v>2.6419999999999998E-3</v>
      </c>
    </row>
    <row r="2319" spans="1:10" x14ac:dyDescent="0.3">
      <c r="A2319" t="s">
        <v>2346</v>
      </c>
      <c r="B2319">
        <f>MATCH(C2319,A:A,FALSE)</f>
        <v>2319</v>
      </c>
      <c r="C2319" t="s">
        <v>2346</v>
      </c>
      <c r="D2319" t="s">
        <v>2288</v>
      </c>
      <c r="E2319" t="s">
        <v>13</v>
      </c>
      <c r="F2319">
        <v>1</v>
      </c>
      <c r="G2319">
        <v>1</v>
      </c>
      <c r="H2319" t="str">
        <f>IF(F2319&gt;G2319,"FN",IF(F2319&lt;G2319,"FP",IF(F2319=1,"TP","TN")))</f>
        <v>TP</v>
      </c>
      <c r="I2319">
        <v>0.246</v>
      </c>
      <c r="J2319" s="1">
        <v>3.4499999999999999E-3</v>
      </c>
    </row>
    <row r="2320" spans="1:10" x14ac:dyDescent="0.3">
      <c r="A2320" t="s">
        <v>2347</v>
      </c>
      <c r="B2320">
        <f>MATCH(C2320,A:A,FALSE)</f>
        <v>2320</v>
      </c>
      <c r="C2320" t="s">
        <v>2347</v>
      </c>
      <c r="D2320" t="s">
        <v>2288</v>
      </c>
      <c r="E2320" t="s">
        <v>13</v>
      </c>
      <c r="F2320">
        <v>0</v>
      </c>
      <c r="G2320">
        <v>0</v>
      </c>
      <c r="H2320" t="str">
        <f>IF(F2320&gt;G2320,"FN",IF(F2320&lt;G2320,"FP",IF(F2320=1,"TP","TN")))</f>
        <v>TN</v>
      </c>
      <c r="I2320">
        <v>0.13100000000000001</v>
      </c>
      <c r="J2320" s="1">
        <v>2.2079999999999999E-3</v>
      </c>
    </row>
    <row r="2321" spans="1:10" x14ac:dyDescent="0.3">
      <c r="A2321" t="s">
        <v>2348</v>
      </c>
      <c r="B2321">
        <f>MATCH(C2321,A:A,FALSE)</f>
        <v>2321</v>
      </c>
      <c r="C2321" t="s">
        <v>2348</v>
      </c>
      <c r="D2321" t="s">
        <v>2288</v>
      </c>
      <c r="E2321" t="s">
        <v>13</v>
      </c>
      <c r="F2321">
        <v>0</v>
      </c>
      <c r="G2321">
        <v>0</v>
      </c>
      <c r="H2321" t="str">
        <f>IF(F2321&gt;G2321,"FN",IF(F2321&lt;G2321,"FP",IF(F2321=1,"TP","TN")))</f>
        <v>TN</v>
      </c>
      <c r="I2321">
        <v>0.13300000000000001</v>
      </c>
      <c r="J2321" s="1">
        <v>1.072E-3</v>
      </c>
    </row>
    <row r="2322" spans="1:10" x14ac:dyDescent="0.3">
      <c r="A2322" t="s">
        <v>2349</v>
      </c>
      <c r="B2322">
        <f>MATCH(C2322,A:A,FALSE)</f>
        <v>2322</v>
      </c>
      <c r="C2322" t="s">
        <v>2349</v>
      </c>
      <c r="D2322" t="s">
        <v>2288</v>
      </c>
      <c r="E2322" t="s">
        <v>13</v>
      </c>
      <c r="F2322">
        <v>0</v>
      </c>
      <c r="G2322">
        <v>1</v>
      </c>
      <c r="H2322" t="str">
        <f>IF(F2322&gt;G2322,"FN",IF(F2322&lt;G2322,"FP",IF(F2322=1,"TP","TN")))</f>
        <v>FP</v>
      </c>
      <c r="I2322">
        <v>0.246</v>
      </c>
      <c r="J2322" s="1">
        <v>2.751E-3</v>
      </c>
    </row>
    <row r="2323" spans="1:10" x14ac:dyDescent="0.3">
      <c r="A2323" t="s">
        <v>2350</v>
      </c>
      <c r="B2323">
        <f>MATCH(C2323,A:A,FALSE)</f>
        <v>2323</v>
      </c>
      <c r="C2323" t="s">
        <v>2350</v>
      </c>
      <c r="D2323" t="s">
        <v>2288</v>
      </c>
      <c r="E2323" t="s">
        <v>13</v>
      </c>
      <c r="F2323">
        <v>0</v>
      </c>
      <c r="G2323">
        <v>0</v>
      </c>
      <c r="H2323" t="str">
        <f>IF(F2323&gt;G2323,"FN",IF(F2323&lt;G2323,"FP",IF(F2323=1,"TP","TN")))</f>
        <v>TN</v>
      </c>
      <c r="I2323">
        <v>0.193</v>
      </c>
      <c r="J2323" s="1">
        <v>2.0119999999999999E-3</v>
      </c>
    </row>
    <row r="2324" spans="1:10" x14ac:dyDescent="0.3">
      <c r="A2324" t="s">
        <v>2351</v>
      </c>
      <c r="B2324">
        <f>MATCH(C2324,A:A,FALSE)</f>
        <v>2324</v>
      </c>
      <c r="C2324" t="s">
        <v>2351</v>
      </c>
      <c r="D2324" t="s">
        <v>2288</v>
      </c>
      <c r="E2324" t="s">
        <v>13</v>
      </c>
      <c r="F2324">
        <v>1</v>
      </c>
      <c r="G2324">
        <v>0</v>
      </c>
      <c r="H2324" t="str">
        <f>IF(F2324&gt;G2324,"FN",IF(F2324&lt;G2324,"FP",IF(F2324=1,"TP","TN")))</f>
        <v>FN</v>
      </c>
      <c r="I2324">
        <v>0.246</v>
      </c>
      <c r="J2324" s="1">
        <v>3.529E-3</v>
      </c>
    </row>
    <row r="2325" spans="1:10" x14ac:dyDescent="0.3">
      <c r="A2325" t="s">
        <v>2352</v>
      </c>
      <c r="B2325">
        <f>MATCH(C2325,A:A,FALSE)</f>
        <v>2325</v>
      </c>
      <c r="C2325" t="s">
        <v>2352</v>
      </c>
      <c r="D2325" t="s">
        <v>2288</v>
      </c>
      <c r="E2325" t="s">
        <v>13</v>
      </c>
      <c r="F2325">
        <v>0</v>
      </c>
      <c r="G2325">
        <v>0</v>
      </c>
      <c r="H2325" t="str">
        <f>IF(F2325&gt;G2325,"FN",IF(F2325&lt;G2325,"FP",IF(F2325=1,"TP","TN")))</f>
        <v>TN</v>
      </c>
      <c r="I2325">
        <v>0.14699999999999999</v>
      </c>
      <c r="J2325" s="1">
        <v>1.0999999999999999E-2</v>
      </c>
    </row>
    <row r="2326" spans="1:10" x14ac:dyDescent="0.3">
      <c r="A2326" t="s">
        <v>2353</v>
      </c>
      <c r="B2326">
        <f>MATCH(C2326,A:A,FALSE)</f>
        <v>2326</v>
      </c>
      <c r="C2326" t="s">
        <v>2353</v>
      </c>
      <c r="D2326" t="s">
        <v>2288</v>
      </c>
      <c r="E2326" t="s">
        <v>13</v>
      </c>
      <c r="F2326">
        <v>1</v>
      </c>
      <c r="G2326">
        <v>0</v>
      </c>
      <c r="H2326" t="str">
        <f>IF(F2326&gt;G2326,"FN",IF(F2326&lt;G2326,"FP",IF(F2326=1,"TP","TN")))</f>
        <v>FN</v>
      </c>
      <c r="I2326">
        <v>0.23899999999999999</v>
      </c>
      <c r="J2326" s="1">
        <v>9.5340000000000008E-3</v>
      </c>
    </row>
    <row r="2327" spans="1:10" x14ac:dyDescent="0.3">
      <c r="A2327" t="s">
        <v>2354</v>
      </c>
      <c r="B2327">
        <f>MATCH(C2327,A:A,FALSE)</f>
        <v>2327</v>
      </c>
      <c r="C2327" t="s">
        <v>2354</v>
      </c>
      <c r="D2327" t="s">
        <v>2288</v>
      </c>
      <c r="E2327" t="s">
        <v>13</v>
      </c>
      <c r="F2327">
        <v>1</v>
      </c>
      <c r="G2327">
        <v>0</v>
      </c>
      <c r="H2327" t="str">
        <f>IF(F2327&gt;G2327,"FN",IF(F2327&lt;G2327,"FP",IF(F2327=1,"TP","TN")))</f>
        <v>FN</v>
      </c>
      <c r="I2327">
        <v>0.248</v>
      </c>
      <c r="J2327" s="1">
        <v>2.1719999999999999E-3</v>
      </c>
    </row>
    <row r="2328" spans="1:10" x14ac:dyDescent="0.3">
      <c r="A2328" t="s">
        <v>2355</v>
      </c>
      <c r="B2328">
        <f>MATCH(C2328,A:A,FALSE)</f>
        <v>2328</v>
      </c>
      <c r="C2328" t="s">
        <v>2355</v>
      </c>
      <c r="D2328" t="s">
        <v>2288</v>
      </c>
      <c r="E2328" t="s">
        <v>13</v>
      </c>
      <c r="F2328">
        <v>0</v>
      </c>
      <c r="G2328">
        <v>0</v>
      </c>
      <c r="H2328" t="str">
        <f>IF(F2328&gt;G2328,"FN",IF(F2328&lt;G2328,"FP",IF(F2328=1,"TP","TN")))</f>
        <v>TN</v>
      </c>
      <c r="I2328">
        <v>0.126</v>
      </c>
      <c r="J2328" s="1">
        <v>1.2700000000000001E-3</v>
      </c>
    </row>
    <row r="2329" spans="1:10" x14ac:dyDescent="0.3">
      <c r="A2329" t="s">
        <v>2356</v>
      </c>
      <c r="B2329">
        <f>MATCH(C2329,A:A,FALSE)</f>
        <v>2329</v>
      </c>
      <c r="C2329" t="s">
        <v>2356</v>
      </c>
      <c r="D2329" t="s">
        <v>2288</v>
      </c>
      <c r="E2329" t="s">
        <v>13</v>
      </c>
      <c r="F2329">
        <v>0</v>
      </c>
      <c r="G2329">
        <v>0</v>
      </c>
      <c r="H2329" t="str">
        <f>IF(F2329&gt;G2329,"FN",IF(F2329&lt;G2329,"FP",IF(F2329=1,"TP","TN")))</f>
        <v>TN</v>
      </c>
      <c r="I2329">
        <v>0.13800000000000001</v>
      </c>
      <c r="J2329" s="1">
        <v>3.9519999999999998E-3</v>
      </c>
    </row>
    <row r="2330" spans="1:10" x14ac:dyDescent="0.3">
      <c r="A2330" t="s">
        <v>2357</v>
      </c>
      <c r="B2330">
        <f>MATCH(C2330,A:A,FALSE)</f>
        <v>2330</v>
      </c>
      <c r="C2330" t="s">
        <v>2357</v>
      </c>
      <c r="D2330" t="s">
        <v>2288</v>
      </c>
      <c r="E2330" t="s">
        <v>13</v>
      </c>
      <c r="F2330">
        <v>0</v>
      </c>
      <c r="G2330">
        <v>1</v>
      </c>
      <c r="H2330" t="str">
        <f>IF(F2330&gt;G2330,"FN",IF(F2330&lt;G2330,"FP",IF(F2330=1,"TP","TN")))</f>
        <v>FP</v>
      </c>
      <c r="I2330">
        <v>0.24299999999999999</v>
      </c>
      <c r="J2330" s="1">
        <v>3.9699999999999996E-3</v>
      </c>
    </row>
    <row r="2331" spans="1:10" x14ac:dyDescent="0.3">
      <c r="A2331" t="s">
        <v>2358</v>
      </c>
      <c r="B2331">
        <f>MATCH(C2331,A:A,FALSE)</f>
        <v>2331</v>
      </c>
      <c r="C2331" t="s">
        <v>2358</v>
      </c>
      <c r="D2331" t="s">
        <v>2288</v>
      </c>
      <c r="E2331" t="s">
        <v>13</v>
      </c>
      <c r="F2331">
        <v>0</v>
      </c>
      <c r="G2331">
        <v>0</v>
      </c>
      <c r="H2331" t="str">
        <f>IF(F2331&gt;G2331,"FN",IF(F2331&lt;G2331,"FP",IF(F2331=1,"TP","TN")))</f>
        <v>TN</v>
      </c>
      <c r="I2331">
        <v>0.17499999999999999</v>
      </c>
      <c r="J2331" s="1">
        <v>3.8579999999999999E-3</v>
      </c>
    </row>
    <row r="2332" spans="1:10" x14ac:dyDescent="0.3">
      <c r="A2332" t="s">
        <v>2359</v>
      </c>
      <c r="B2332">
        <f>MATCH(C2332,A:A,FALSE)</f>
        <v>2332</v>
      </c>
      <c r="C2332" t="s">
        <v>2359</v>
      </c>
      <c r="D2332" t="s">
        <v>2288</v>
      </c>
      <c r="E2332" t="s">
        <v>13</v>
      </c>
      <c r="F2332">
        <v>1</v>
      </c>
      <c r="G2332">
        <v>0</v>
      </c>
      <c r="H2332" t="str">
        <f>IF(F2332&gt;G2332,"FN",IF(F2332&lt;G2332,"FP",IF(F2332=1,"TP","TN")))</f>
        <v>FN</v>
      </c>
      <c r="I2332">
        <v>0.218</v>
      </c>
      <c r="J2332" s="1">
        <v>9.3039999999999996E-4</v>
      </c>
    </row>
    <row r="2333" spans="1:10" x14ac:dyDescent="0.3">
      <c r="A2333" t="s">
        <v>2360</v>
      </c>
      <c r="B2333">
        <f>MATCH(C2333,A:A,FALSE)</f>
        <v>2333</v>
      </c>
      <c r="C2333" t="s">
        <v>2360</v>
      </c>
      <c r="D2333" t="s">
        <v>2288</v>
      </c>
      <c r="E2333" t="s">
        <v>13</v>
      </c>
      <c r="F2333">
        <v>0</v>
      </c>
      <c r="G2333">
        <v>0</v>
      </c>
      <c r="H2333" t="str">
        <f>IF(F2333&gt;G2333,"FN",IF(F2333&lt;G2333,"FP",IF(F2333=1,"TP","TN")))</f>
        <v>TN</v>
      </c>
      <c r="I2333">
        <v>0.21199999999999999</v>
      </c>
      <c r="J2333" s="1">
        <v>3.2060000000000001E-3</v>
      </c>
    </row>
    <row r="2334" spans="1:10" x14ac:dyDescent="0.3">
      <c r="A2334" t="s">
        <v>2361</v>
      </c>
      <c r="B2334">
        <f>MATCH(C2334,A:A,FALSE)</f>
        <v>2334</v>
      </c>
      <c r="C2334" t="s">
        <v>2361</v>
      </c>
      <c r="D2334" t="s">
        <v>2288</v>
      </c>
      <c r="E2334" t="s">
        <v>13</v>
      </c>
      <c r="F2334">
        <v>0</v>
      </c>
      <c r="G2334">
        <v>0</v>
      </c>
      <c r="H2334" t="str">
        <f>IF(F2334&gt;G2334,"FN",IF(F2334&lt;G2334,"FP",IF(F2334=1,"TP","TN")))</f>
        <v>TN</v>
      </c>
      <c r="I2334">
        <v>0.108</v>
      </c>
      <c r="J2334" s="1">
        <v>1.459E-4</v>
      </c>
    </row>
    <row r="2335" spans="1:10" x14ac:dyDescent="0.3">
      <c r="A2335" t="s">
        <v>2362</v>
      </c>
      <c r="B2335">
        <f>MATCH(C2335,A:A,FALSE)</f>
        <v>2335</v>
      </c>
      <c r="C2335" t="s">
        <v>2362</v>
      </c>
      <c r="D2335" t="s">
        <v>2288</v>
      </c>
      <c r="E2335" t="s">
        <v>13</v>
      </c>
      <c r="F2335">
        <v>0</v>
      </c>
      <c r="G2335">
        <v>1</v>
      </c>
      <c r="H2335" t="str">
        <f>IF(F2335&gt;G2335,"FN",IF(F2335&lt;G2335,"FP",IF(F2335=1,"TP","TN")))</f>
        <v>FP</v>
      </c>
      <c r="I2335">
        <v>0.23499999999999999</v>
      </c>
      <c r="J2335" s="1">
        <v>7.6029999999999999E-4</v>
      </c>
    </row>
    <row r="2336" spans="1:10" x14ac:dyDescent="0.3">
      <c r="A2336" t="s">
        <v>2363</v>
      </c>
      <c r="B2336">
        <f>MATCH(C2336,A:A,FALSE)</f>
        <v>2336</v>
      </c>
      <c r="C2336" t="s">
        <v>2363</v>
      </c>
      <c r="D2336" t="s">
        <v>2288</v>
      </c>
      <c r="E2336" t="s">
        <v>13</v>
      </c>
      <c r="F2336">
        <v>0</v>
      </c>
      <c r="G2336">
        <v>0</v>
      </c>
      <c r="H2336" t="str">
        <f>IF(F2336&gt;G2336,"FN",IF(F2336&lt;G2336,"FP",IF(F2336=1,"TP","TN")))</f>
        <v>TN</v>
      </c>
      <c r="I2336">
        <v>0.188</v>
      </c>
      <c r="J2336" s="1">
        <v>4.9399999999999999E-3</v>
      </c>
    </row>
    <row r="2337" spans="1:10" x14ac:dyDescent="0.3">
      <c r="A2337" t="s">
        <v>2364</v>
      </c>
      <c r="B2337">
        <f>MATCH(C2337,A:A,FALSE)</f>
        <v>2337</v>
      </c>
      <c r="C2337" t="s">
        <v>2364</v>
      </c>
      <c r="D2337" t="s">
        <v>2288</v>
      </c>
      <c r="E2337" t="s">
        <v>13</v>
      </c>
      <c r="F2337">
        <v>1</v>
      </c>
      <c r="G2337">
        <v>0</v>
      </c>
      <c r="H2337" t="str">
        <f>IF(F2337&gt;G2337,"FN",IF(F2337&lt;G2337,"FP",IF(F2337=1,"TP","TN")))</f>
        <v>FN</v>
      </c>
      <c r="I2337">
        <v>0.125</v>
      </c>
      <c r="J2337" s="1">
        <v>1.8760000000000001E-3</v>
      </c>
    </row>
    <row r="2338" spans="1:10" x14ac:dyDescent="0.3">
      <c r="A2338" t="s">
        <v>2365</v>
      </c>
      <c r="B2338">
        <f>MATCH(C2338,A:A,FALSE)</f>
        <v>2338</v>
      </c>
      <c r="C2338" t="s">
        <v>2365</v>
      </c>
      <c r="D2338" t="s">
        <v>2288</v>
      </c>
      <c r="E2338" t="s">
        <v>13</v>
      </c>
      <c r="F2338">
        <v>0</v>
      </c>
      <c r="G2338">
        <v>0</v>
      </c>
      <c r="H2338" t="str">
        <f>IF(F2338&gt;G2338,"FN",IF(F2338&lt;G2338,"FP",IF(F2338=1,"TP","TN")))</f>
        <v>TN</v>
      </c>
      <c r="I2338">
        <v>0.23400000000000001</v>
      </c>
      <c r="J2338" s="1">
        <v>1.027E-2</v>
      </c>
    </row>
    <row r="2339" spans="1:10" x14ac:dyDescent="0.3">
      <c r="A2339" t="s">
        <v>2366</v>
      </c>
      <c r="B2339">
        <f>MATCH(C2339,A:A,FALSE)</f>
        <v>2339</v>
      </c>
      <c r="C2339" t="s">
        <v>2366</v>
      </c>
      <c r="D2339" t="s">
        <v>2288</v>
      </c>
      <c r="E2339" t="s">
        <v>13</v>
      </c>
      <c r="F2339">
        <v>1</v>
      </c>
      <c r="G2339">
        <v>0</v>
      </c>
      <c r="H2339" t="str">
        <f>IF(F2339&gt;G2339,"FN",IF(F2339&lt;G2339,"FP",IF(F2339=1,"TP","TN")))</f>
        <v>FN</v>
      </c>
      <c r="I2339">
        <v>0.15</v>
      </c>
      <c r="J2339" s="1">
        <v>3.1150000000000001E-3</v>
      </c>
    </row>
    <row r="2340" spans="1:10" x14ac:dyDescent="0.3">
      <c r="A2340" t="s">
        <v>2367</v>
      </c>
      <c r="B2340">
        <f>MATCH(C2340,A:A,FALSE)</f>
        <v>2340</v>
      </c>
      <c r="C2340" t="s">
        <v>2367</v>
      </c>
      <c r="D2340" t="s">
        <v>2288</v>
      </c>
      <c r="E2340" t="s">
        <v>13</v>
      </c>
      <c r="F2340">
        <v>0</v>
      </c>
      <c r="G2340">
        <v>0</v>
      </c>
      <c r="H2340" t="str">
        <f>IF(F2340&gt;G2340,"FN",IF(F2340&lt;G2340,"FP",IF(F2340=1,"TP","TN")))</f>
        <v>TN</v>
      </c>
      <c r="I2340">
        <v>0.21099999999999999</v>
      </c>
      <c r="J2340" s="1">
        <v>1.8010000000000001E-3</v>
      </c>
    </row>
    <row r="2341" spans="1:10" x14ac:dyDescent="0.3">
      <c r="A2341" t="s">
        <v>2368</v>
      </c>
      <c r="B2341">
        <f>MATCH(C2341,A:A,FALSE)</f>
        <v>2341</v>
      </c>
      <c r="C2341" t="s">
        <v>2368</v>
      </c>
      <c r="D2341" t="s">
        <v>2288</v>
      </c>
      <c r="E2341" t="s">
        <v>13</v>
      </c>
      <c r="F2341">
        <v>0</v>
      </c>
      <c r="G2341">
        <v>0</v>
      </c>
      <c r="H2341" t="str">
        <f>IF(F2341&gt;G2341,"FN",IF(F2341&lt;G2341,"FP",IF(F2341=1,"TP","TN")))</f>
        <v>TN</v>
      </c>
      <c r="I2341">
        <v>0.223</v>
      </c>
      <c r="J2341" s="1">
        <v>1.315E-2</v>
      </c>
    </row>
    <row r="2342" spans="1:10" x14ac:dyDescent="0.3">
      <c r="A2342" t="s">
        <v>2369</v>
      </c>
      <c r="B2342">
        <f>MATCH(C2342,A:A,FALSE)</f>
        <v>2342</v>
      </c>
      <c r="C2342" t="s">
        <v>2369</v>
      </c>
      <c r="D2342" t="s">
        <v>2288</v>
      </c>
      <c r="E2342" t="s">
        <v>13</v>
      </c>
      <c r="F2342">
        <v>0</v>
      </c>
      <c r="G2342">
        <v>1</v>
      </c>
      <c r="H2342" t="str">
        <f>IF(F2342&gt;G2342,"FN",IF(F2342&lt;G2342,"FP",IF(F2342=1,"TP","TN")))</f>
        <v>FP</v>
      </c>
      <c r="I2342">
        <v>0.22900000000000001</v>
      </c>
      <c r="J2342" s="1">
        <v>4.6990000000000001E-3</v>
      </c>
    </row>
    <row r="2343" spans="1:10" x14ac:dyDescent="0.3">
      <c r="A2343" t="s">
        <v>2370</v>
      </c>
      <c r="B2343">
        <f>MATCH(C2343,A:A,FALSE)</f>
        <v>2343</v>
      </c>
      <c r="C2343" t="s">
        <v>2370</v>
      </c>
      <c r="D2343" t="s">
        <v>2288</v>
      </c>
      <c r="E2343" t="s">
        <v>13</v>
      </c>
      <c r="F2343">
        <v>0</v>
      </c>
      <c r="G2343">
        <v>0</v>
      </c>
      <c r="H2343" t="str">
        <f>IF(F2343&gt;G2343,"FN",IF(F2343&lt;G2343,"FP",IF(F2343=1,"TP","TN")))</f>
        <v>TN</v>
      </c>
      <c r="I2343">
        <v>0.128</v>
      </c>
      <c r="J2343" s="1">
        <v>1.2329999999999999E-3</v>
      </c>
    </row>
    <row r="2344" spans="1:10" x14ac:dyDescent="0.3">
      <c r="A2344" t="s">
        <v>2371</v>
      </c>
      <c r="B2344">
        <f>MATCH(C2344,A:A,FALSE)</f>
        <v>2344</v>
      </c>
      <c r="C2344" t="s">
        <v>2371</v>
      </c>
      <c r="D2344" t="s">
        <v>2288</v>
      </c>
      <c r="E2344" t="s">
        <v>13</v>
      </c>
      <c r="F2344">
        <v>0</v>
      </c>
      <c r="G2344">
        <v>0</v>
      </c>
      <c r="H2344" t="str">
        <f>IF(F2344&gt;G2344,"FN",IF(F2344&lt;G2344,"FP",IF(F2344=1,"TP","TN")))</f>
        <v>TN</v>
      </c>
      <c r="I2344">
        <v>0.158</v>
      </c>
      <c r="J2344" s="1">
        <v>1.737E-3</v>
      </c>
    </row>
    <row r="2345" spans="1:10" x14ac:dyDescent="0.3">
      <c r="A2345" t="s">
        <v>2372</v>
      </c>
      <c r="B2345">
        <f>MATCH(C2345,A:A,FALSE)</f>
        <v>2345</v>
      </c>
      <c r="C2345" t="s">
        <v>2372</v>
      </c>
      <c r="D2345" t="s">
        <v>2288</v>
      </c>
      <c r="E2345" t="s">
        <v>13</v>
      </c>
      <c r="F2345">
        <v>1</v>
      </c>
      <c r="G2345">
        <v>0</v>
      </c>
      <c r="H2345" t="str">
        <f>IF(F2345&gt;G2345,"FN",IF(F2345&lt;G2345,"FP",IF(F2345=1,"TP","TN")))</f>
        <v>FN</v>
      </c>
      <c r="I2345">
        <v>0.216</v>
      </c>
      <c r="J2345" s="1">
        <v>1.6800000000000001E-3</v>
      </c>
    </row>
    <row r="2346" spans="1:10" x14ac:dyDescent="0.3">
      <c r="A2346" t="s">
        <v>2373</v>
      </c>
      <c r="B2346">
        <f>MATCH(C2346,A:A,FALSE)</f>
        <v>2346</v>
      </c>
      <c r="C2346" t="s">
        <v>2373</v>
      </c>
      <c r="D2346" t="s">
        <v>2288</v>
      </c>
      <c r="E2346" t="s">
        <v>13</v>
      </c>
      <c r="F2346">
        <v>0</v>
      </c>
      <c r="G2346">
        <v>0</v>
      </c>
      <c r="H2346" t="str">
        <f>IF(F2346&gt;G2346,"FN",IF(F2346&lt;G2346,"FP",IF(F2346=1,"TP","TN")))</f>
        <v>TN</v>
      </c>
      <c r="I2346">
        <v>0.13100000000000001</v>
      </c>
      <c r="J2346" s="1">
        <v>1.8489999999999999E-3</v>
      </c>
    </row>
    <row r="2347" spans="1:10" x14ac:dyDescent="0.3">
      <c r="A2347" t="s">
        <v>2374</v>
      </c>
      <c r="B2347">
        <f>MATCH(C2347,A:A,FALSE)</f>
        <v>2347</v>
      </c>
      <c r="C2347" t="s">
        <v>2374</v>
      </c>
      <c r="D2347" t="s">
        <v>2288</v>
      </c>
      <c r="E2347" t="s">
        <v>13</v>
      </c>
      <c r="F2347">
        <v>1</v>
      </c>
      <c r="G2347">
        <v>0</v>
      </c>
      <c r="H2347" t="str">
        <f>IF(F2347&gt;G2347,"FN",IF(F2347&lt;G2347,"FP",IF(F2347=1,"TP","TN")))</f>
        <v>FN</v>
      </c>
      <c r="I2347">
        <v>0.24099999999999999</v>
      </c>
      <c r="J2347" s="1">
        <v>1.789E-3</v>
      </c>
    </row>
    <row r="2348" spans="1:10" x14ac:dyDescent="0.3">
      <c r="A2348" t="s">
        <v>2375</v>
      </c>
      <c r="B2348">
        <f>MATCH(C2348,A:A,FALSE)</f>
        <v>2348</v>
      </c>
      <c r="C2348" t="s">
        <v>2375</v>
      </c>
      <c r="D2348" t="s">
        <v>2288</v>
      </c>
      <c r="E2348" t="s">
        <v>13</v>
      </c>
      <c r="F2348">
        <v>0</v>
      </c>
      <c r="G2348">
        <v>0</v>
      </c>
      <c r="H2348" t="str">
        <f>IF(F2348&gt;G2348,"FN",IF(F2348&lt;G2348,"FP",IF(F2348=1,"TP","TN")))</f>
        <v>TN</v>
      </c>
      <c r="I2348">
        <v>0.24099999999999999</v>
      </c>
      <c r="J2348" s="1">
        <v>5.2779999999999997E-3</v>
      </c>
    </row>
    <row r="2349" spans="1:10" x14ac:dyDescent="0.3">
      <c r="A2349" t="s">
        <v>2376</v>
      </c>
      <c r="B2349">
        <f>MATCH(C2349,A:A,FALSE)</f>
        <v>2349</v>
      </c>
      <c r="C2349" t="s">
        <v>2376</v>
      </c>
      <c r="D2349" t="s">
        <v>2288</v>
      </c>
      <c r="E2349" t="s">
        <v>13</v>
      </c>
      <c r="F2349">
        <v>0</v>
      </c>
      <c r="G2349">
        <v>0</v>
      </c>
      <c r="H2349" t="str">
        <f>IF(F2349&gt;G2349,"FN",IF(F2349&lt;G2349,"FP",IF(F2349=1,"TP","TN")))</f>
        <v>TN</v>
      </c>
      <c r="I2349">
        <v>0.14499999999999999</v>
      </c>
      <c r="J2349" s="1">
        <v>1.0009999999999999E-3</v>
      </c>
    </row>
    <row r="2350" spans="1:10" x14ac:dyDescent="0.3">
      <c r="A2350" t="s">
        <v>2377</v>
      </c>
      <c r="B2350">
        <f>MATCH(C2350,A:A,FALSE)</f>
        <v>2350</v>
      </c>
      <c r="C2350" t="s">
        <v>2377</v>
      </c>
      <c r="D2350" t="s">
        <v>2288</v>
      </c>
      <c r="E2350" t="s">
        <v>13</v>
      </c>
      <c r="F2350">
        <v>0</v>
      </c>
      <c r="G2350">
        <v>0</v>
      </c>
      <c r="H2350" t="str">
        <f>IF(F2350&gt;G2350,"FN",IF(F2350&lt;G2350,"FP",IF(F2350=1,"TP","TN")))</f>
        <v>TN</v>
      </c>
      <c r="I2350">
        <v>0.16500000000000001</v>
      </c>
      <c r="J2350" s="1">
        <v>4.0549999999999996E-3</v>
      </c>
    </row>
    <row r="2351" spans="1:10" x14ac:dyDescent="0.3">
      <c r="A2351" t="s">
        <v>2378</v>
      </c>
      <c r="B2351">
        <f>MATCH(C2351,A:A,FALSE)</f>
        <v>2351</v>
      </c>
      <c r="C2351" t="s">
        <v>2378</v>
      </c>
      <c r="D2351" t="s">
        <v>2288</v>
      </c>
      <c r="E2351" t="s">
        <v>13</v>
      </c>
      <c r="F2351">
        <v>1</v>
      </c>
      <c r="G2351">
        <v>0</v>
      </c>
      <c r="H2351" t="str">
        <f>IF(F2351&gt;G2351,"FN",IF(F2351&lt;G2351,"FP",IF(F2351=1,"TP","TN")))</f>
        <v>FN</v>
      </c>
      <c r="I2351">
        <v>0.23599999999999999</v>
      </c>
      <c r="J2351" s="1">
        <v>6.1469999999999997E-3</v>
      </c>
    </row>
    <row r="2352" spans="1:10" x14ac:dyDescent="0.3">
      <c r="A2352" t="s">
        <v>2379</v>
      </c>
      <c r="B2352">
        <f>MATCH(C2352,A:A,FALSE)</f>
        <v>2352</v>
      </c>
      <c r="C2352" t="s">
        <v>2379</v>
      </c>
      <c r="D2352" t="s">
        <v>2288</v>
      </c>
      <c r="E2352" t="s">
        <v>13</v>
      </c>
      <c r="F2352">
        <v>1</v>
      </c>
      <c r="G2352">
        <v>0</v>
      </c>
      <c r="H2352" t="str">
        <f>IF(F2352&gt;G2352,"FN",IF(F2352&lt;G2352,"FP",IF(F2352=1,"TP","TN")))</f>
        <v>FN</v>
      </c>
      <c r="I2352">
        <v>0.14699999999999999</v>
      </c>
      <c r="J2352" s="1">
        <v>7.6170000000000003E-4</v>
      </c>
    </row>
    <row r="2353" spans="1:11" x14ac:dyDescent="0.3">
      <c r="A2353" t="s">
        <v>2380</v>
      </c>
      <c r="B2353">
        <f>MATCH(C2353,A:A,FALSE)</f>
        <v>2353</v>
      </c>
      <c r="C2353" t="s">
        <v>2380</v>
      </c>
      <c r="D2353" t="s">
        <v>2288</v>
      </c>
      <c r="E2353" t="s">
        <v>13</v>
      </c>
      <c r="F2353">
        <v>0</v>
      </c>
      <c r="G2353">
        <v>0</v>
      </c>
      <c r="H2353" t="str">
        <f>IF(F2353&gt;G2353,"FN",IF(F2353&lt;G2353,"FP",IF(F2353=1,"TP","TN")))</f>
        <v>TN</v>
      </c>
      <c r="I2353">
        <v>0.13</v>
      </c>
      <c r="J2353" s="1">
        <v>3.9609999999999998E-4</v>
      </c>
    </row>
    <row r="2354" spans="1:11" x14ac:dyDescent="0.3">
      <c r="A2354" t="s">
        <v>2381</v>
      </c>
      <c r="B2354">
        <f>MATCH(C2354,A:A,FALSE)</f>
        <v>2354</v>
      </c>
      <c r="C2354" t="s">
        <v>2381</v>
      </c>
      <c r="D2354" t="s">
        <v>2288</v>
      </c>
      <c r="E2354" t="s">
        <v>13</v>
      </c>
      <c r="F2354">
        <v>0</v>
      </c>
      <c r="G2354">
        <v>0</v>
      </c>
      <c r="H2354" t="str">
        <f>IF(F2354&gt;G2354,"FN",IF(F2354&lt;G2354,"FP",IF(F2354=1,"TP","TN")))</f>
        <v>TN</v>
      </c>
      <c r="I2354">
        <v>0.14199999999999999</v>
      </c>
      <c r="J2354" s="1">
        <v>6.2179999999999996E-3</v>
      </c>
    </row>
    <row r="2355" spans="1:11" x14ac:dyDescent="0.3">
      <c r="A2355" t="s">
        <v>2382</v>
      </c>
      <c r="B2355">
        <f>MATCH(C2355,A:A,FALSE)</f>
        <v>2355</v>
      </c>
      <c r="C2355" t="s">
        <v>2382</v>
      </c>
      <c r="D2355" t="s">
        <v>2288</v>
      </c>
      <c r="E2355" t="s">
        <v>13</v>
      </c>
      <c r="F2355">
        <v>0</v>
      </c>
      <c r="G2355">
        <v>0</v>
      </c>
      <c r="H2355" t="str">
        <f>IF(F2355&gt;G2355,"FN",IF(F2355&lt;G2355,"FP",IF(F2355=1,"TP","TN")))</f>
        <v>TN</v>
      </c>
      <c r="I2355">
        <v>0.154</v>
      </c>
      <c r="J2355" s="1">
        <v>3.885E-3</v>
      </c>
    </row>
    <row r="2356" spans="1:11" x14ac:dyDescent="0.3">
      <c r="A2356" t="s">
        <v>2383</v>
      </c>
      <c r="B2356">
        <f>MATCH(C2356,A:A,FALSE)</f>
        <v>2356</v>
      </c>
      <c r="C2356" t="s">
        <v>2383</v>
      </c>
      <c r="D2356" t="s">
        <v>2384</v>
      </c>
      <c r="E2356" t="s">
        <v>13</v>
      </c>
      <c r="F2356">
        <v>0</v>
      </c>
      <c r="G2356">
        <v>0</v>
      </c>
      <c r="H2356" t="str">
        <f>IF(F2356&gt;G2356,"FN",IF(F2356&lt;G2356,"FP",IF(F2356=1,"TP","TN")))</f>
        <v>TN</v>
      </c>
      <c r="I2356">
        <v>0.16200000000000001</v>
      </c>
      <c r="J2356" s="1">
        <v>6.4229999999999999E-3</v>
      </c>
      <c r="K2356">
        <f>AVERAGE(I2356:I3468)</f>
        <v>0.1916343216531898</v>
      </c>
    </row>
    <row r="2357" spans="1:11" x14ac:dyDescent="0.3">
      <c r="A2357" t="s">
        <v>2385</v>
      </c>
      <c r="B2357">
        <f>MATCH(C2357,A:A,FALSE)</f>
        <v>2357</v>
      </c>
      <c r="C2357" t="s">
        <v>2385</v>
      </c>
      <c r="D2357" t="s">
        <v>2384</v>
      </c>
      <c r="E2357" t="s">
        <v>13</v>
      </c>
      <c r="F2357">
        <v>1</v>
      </c>
      <c r="G2357">
        <v>0</v>
      </c>
      <c r="H2357" t="str">
        <f>IF(F2357&gt;G2357,"FN",IF(F2357&lt;G2357,"FP",IF(F2357=1,"TP","TN")))</f>
        <v>FN</v>
      </c>
      <c r="I2357">
        <v>0.20499999999999999</v>
      </c>
      <c r="J2357" s="1">
        <v>2.117E-3</v>
      </c>
    </row>
    <row r="2358" spans="1:11" x14ac:dyDescent="0.3">
      <c r="A2358" t="s">
        <v>2386</v>
      </c>
      <c r="B2358">
        <f>MATCH(C2358,A:A,FALSE)</f>
        <v>2358</v>
      </c>
      <c r="C2358" t="s">
        <v>2386</v>
      </c>
      <c r="D2358" t="s">
        <v>2384</v>
      </c>
      <c r="E2358" t="s">
        <v>13</v>
      </c>
      <c r="F2358">
        <v>0</v>
      </c>
      <c r="G2358">
        <v>0</v>
      </c>
      <c r="H2358" t="str">
        <f>IF(F2358&gt;G2358,"FN",IF(F2358&lt;G2358,"FP",IF(F2358=1,"TP","TN")))</f>
        <v>TN</v>
      </c>
      <c r="I2358">
        <v>0.20699999999999999</v>
      </c>
      <c r="J2358" s="1">
        <v>1.9139999999999999E-3</v>
      </c>
    </row>
    <row r="2359" spans="1:11" x14ac:dyDescent="0.3">
      <c r="A2359" t="s">
        <v>2387</v>
      </c>
      <c r="B2359">
        <f>MATCH(C2359,A:A,FALSE)</f>
        <v>2359</v>
      </c>
      <c r="C2359" t="s">
        <v>2387</v>
      </c>
      <c r="D2359" t="s">
        <v>2384</v>
      </c>
      <c r="E2359" t="s">
        <v>13</v>
      </c>
      <c r="F2359">
        <v>0</v>
      </c>
      <c r="G2359">
        <v>0</v>
      </c>
      <c r="H2359" t="str">
        <f>IF(F2359&gt;G2359,"FN",IF(F2359&lt;G2359,"FP",IF(F2359=1,"TP","TN")))</f>
        <v>TN</v>
      </c>
      <c r="I2359">
        <v>0.24</v>
      </c>
      <c r="J2359" s="1">
        <v>4.1970000000000002E-3</v>
      </c>
    </row>
    <row r="2360" spans="1:11" x14ac:dyDescent="0.3">
      <c r="A2360" t="s">
        <v>2388</v>
      </c>
      <c r="B2360">
        <f>MATCH(C2360,A:A,FALSE)</f>
        <v>2360</v>
      </c>
      <c r="C2360" t="s">
        <v>2388</v>
      </c>
      <c r="D2360" t="s">
        <v>2384</v>
      </c>
      <c r="E2360" t="s">
        <v>13</v>
      </c>
      <c r="F2360">
        <v>0</v>
      </c>
      <c r="G2360">
        <v>0</v>
      </c>
      <c r="H2360" t="str">
        <f>IF(F2360&gt;G2360,"FN",IF(F2360&lt;G2360,"FP",IF(F2360=1,"TP","TN")))</f>
        <v>TN</v>
      </c>
      <c r="I2360">
        <v>0.14799999999999999</v>
      </c>
      <c r="J2360" s="1">
        <v>7.1199999999999996E-4</v>
      </c>
    </row>
    <row r="2361" spans="1:11" x14ac:dyDescent="0.3">
      <c r="A2361" t="s">
        <v>2389</v>
      </c>
      <c r="B2361">
        <f>MATCH(C2361,A:A,FALSE)</f>
        <v>2361</v>
      </c>
      <c r="C2361" t="s">
        <v>2389</v>
      </c>
      <c r="D2361" t="s">
        <v>2384</v>
      </c>
      <c r="E2361" t="s">
        <v>13</v>
      </c>
      <c r="F2361">
        <v>1</v>
      </c>
      <c r="G2361">
        <v>1</v>
      </c>
      <c r="H2361" t="str">
        <f>IF(F2361&gt;G2361,"FN",IF(F2361&lt;G2361,"FP",IF(F2361=1,"TP","TN")))</f>
        <v>TP</v>
      </c>
      <c r="I2361">
        <v>0.16700000000000001</v>
      </c>
      <c r="J2361" s="1">
        <v>1.1839999999999999E-3</v>
      </c>
    </row>
    <row r="2362" spans="1:11" x14ac:dyDescent="0.3">
      <c r="A2362" t="s">
        <v>2390</v>
      </c>
      <c r="B2362">
        <f>MATCH(C2362,A:A,FALSE)</f>
        <v>2362</v>
      </c>
      <c r="C2362" t="s">
        <v>2390</v>
      </c>
      <c r="D2362" t="s">
        <v>2384</v>
      </c>
      <c r="E2362" t="s">
        <v>13</v>
      </c>
      <c r="F2362">
        <v>1</v>
      </c>
      <c r="G2362">
        <v>1</v>
      </c>
      <c r="H2362" t="str">
        <f>IF(F2362&gt;G2362,"FN",IF(F2362&lt;G2362,"FP",IF(F2362=1,"TP","TN")))</f>
        <v>TP</v>
      </c>
      <c r="I2362">
        <v>0.16600000000000001</v>
      </c>
      <c r="J2362" s="1">
        <v>2.4090000000000001E-3</v>
      </c>
    </row>
    <row r="2363" spans="1:11" x14ac:dyDescent="0.3">
      <c r="A2363" t="s">
        <v>2391</v>
      </c>
      <c r="B2363">
        <f>MATCH(C2363,A:A,FALSE)</f>
        <v>2363</v>
      </c>
      <c r="C2363" t="s">
        <v>2391</v>
      </c>
      <c r="D2363" t="s">
        <v>2384</v>
      </c>
      <c r="E2363" t="s">
        <v>13</v>
      </c>
      <c r="F2363">
        <v>1</v>
      </c>
      <c r="G2363">
        <v>1</v>
      </c>
      <c r="H2363" t="str">
        <f>IF(F2363&gt;G2363,"FN",IF(F2363&lt;G2363,"FP",IF(F2363=1,"TP","TN")))</f>
        <v>TP</v>
      </c>
      <c r="I2363">
        <v>0.159</v>
      </c>
      <c r="J2363" s="1">
        <v>1.3179999999999999E-3</v>
      </c>
    </row>
    <row r="2364" spans="1:11" x14ac:dyDescent="0.3">
      <c r="A2364" t="s">
        <v>2392</v>
      </c>
      <c r="B2364">
        <f>MATCH(C2364,A:A,FALSE)</f>
        <v>2364</v>
      </c>
      <c r="C2364" t="s">
        <v>2392</v>
      </c>
      <c r="D2364" t="s">
        <v>2384</v>
      </c>
      <c r="E2364" t="s">
        <v>13</v>
      </c>
      <c r="F2364">
        <v>0</v>
      </c>
      <c r="G2364">
        <v>0</v>
      </c>
      <c r="H2364" t="str">
        <f>IF(F2364&gt;G2364,"FN",IF(F2364&lt;G2364,"FP",IF(F2364=1,"TP","TN")))</f>
        <v>TN</v>
      </c>
      <c r="I2364">
        <v>0.12</v>
      </c>
      <c r="J2364" s="1">
        <v>1.5679999999999999E-4</v>
      </c>
    </row>
    <row r="2365" spans="1:11" x14ac:dyDescent="0.3">
      <c r="A2365" t="s">
        <v>2393</v>
      </c>
      <c r="B2365">
        <f>MATCH(C2365,A:A,FALSE)</f>
        <v>2365</v>
      </c>
      <c r="C2365" t="s">
        <v>2393</v>
      </c>
      <c r="D2365" t="s">
        <v>2384</v>
      </c>
      <c r="E2365" t="s">
        <v>13</v>
      </c>
      <c r="F2365">
        <v>0</v>
      </c>
      <c r="G2365">
        <v>0</v>
      </c>
      <c r="H2365" t="str">
        <f>IF(F2365&gt;G2365,"FN",IF(F2365&lt;G2365,"FP",IF(F2365=1,"TP","TN")))</f>
        <v>TN</v>
      </c>
      <c r="I2365">
        <v>0.22800000000000001</v>
      </c>
      <c r="J2365" s="1">
        <v>1.598E-3</v>
      </c>
    </row>
    <row r="2366" spans="1:11" x14ac:dyDescent="0.3">
      <c r="A2366" t="s">
        <v>2394</v>
      </c>
      <c r="B2366">
        <f>MATCH(C2366,A:A,FALSE)</f>
        <v>2366</v>
      </c>
      <c r="C2366" t="s">
        <v>2394</v>
      </c>
      <c r="D2366" t="s">
        <v>2384</v>
      </c>
      <c r="E2366" t="s">
        <v>13</v>
      </c>
      <c r="F2366">
        <v>1</v>
      </c>
      <c r="G2366">
        <v>0</v>
      </c>
      <c r="H2366" t="str">
        <f>IF(F2366&gt;G2366,"FN",IF(F2366&lt;G2366,"FP",IF(F2366=1,"TP","TN")))</f>
        <v>FN</v>
      </c>
      <c r="I2366">
        <v>0.17399999999999999</v>
      </c>
      <c r="J2366" s="1">
        <v>2.6620000000000001E-2</v>
      </c>
    </row>
    <row r="2367" spans="1:11" x14ac:dyDescent="0.3">
      <c r="A2367" t="s">
        <v>2395</v>
      </c>
      <c r="B2367">
        <f>MATCH(C2367,A:A,FALSE)</f>
        <v>2367</v>
      </c>
      <c r="C2367" t="s">
        <v>2395</v>
      </c>
      <c r="D2367" t="s">
        <v>2384</v>
      </c>
      <c r="E2367" t="s">
        <v>13</v>
      </c>
      <c r="F2367">
        <v>1</v>
      </c>
      <c r="G2367">
        <v>1</v>
      </c>
      <c r="H2367" t="str">
        <f>IF(F2367&gt;G2367,"FN",IF(F2367&lt;G2367,"FP",IF(F2367=1,"TP","TN")))</f>
        <v>TP</v>
      </c>
      <c r="I2367">
        <v>0.184</v>
      </c>
      <c r="J2367" s="1">
        <v>1.7949999999999999E-3</v>
      </c>
    </row>
    <row r="2368" spans="1:11" x14ac:dyDescent="0.3">
      <c r="A2368" t="s">
        <v>2396</v>
      </c>
      <c r="B2368">
        <f>MATCH(C2368,A:A,FALSE)</f>
        <v>2368</v>
      </c>
      <c r="C2368" t="s">
        <v>2396</v>
      </c>
      <c r="D2368" t="s">
        <v>2384</v>
      </c>
      <c r="E2368" t="s">
        <v>13</v>
      </c>
      <c r="F2368">
        <v>1</v>
      </c>
      <c r="G2368">
        <v>0</v>
      </c>
      <c r="H2368" t="str">
        <f>IF(F2368&gt;G2368,"FN",IF(F2368&lt;G2368,"FP",IF(F2368=1,"TP","TN")))</f>
        <v>FN</v>
      </c>
      <c r="I2368">
        <v>0.24</v>
      </c>
      <c r="J2368" s="1">
        <v>2.552E-3</v>
      </c>
    </row>
    <row r="2369" spans="1:10" x14ac:dyDescent="0.3">
      <c r="A2369" t="s">
        <v>2397</v>
      </c>
      <c r="B2369">
        <f>MATCH(C2369,A:A,FALSE)</f>
        <v>2369</v>
      </c>
      <c r="C2369" t="s">
        <v>2397</v>
      </c>
      <c r="D2369" t="s">
        <v>2384</v>
      </c>
      <c r="E2369" t="s">
        <v>13</v>
      </c>
      <c r="F2369">
        <v>0</v>
      </c>
      <c r="G2369">
        <v>0</v>
      </c>
      <c r="H2369" t="str">
        <f>IF(F2369&gt;G2369,"FN",IF(F2369&lt;G2369,"FP",IF(F2369=1,"TP","TN")))</f>
        <v>TN</v>
      </c>
      <c r="I2369">
        <v>0.23300000000000001</v>
      </c>
      <c r="J2369" s="1">
        <v>4.0330000000000001E-3</v>
      </c>
    </row>
    <row r="2370" spans="1:10" x14ac:dyDescent="0.3">
      <c r="A2370" t="s">
        <v>2398</v>
      </c>
      <c r="B2370">
        <f>MATCH(C2370,A:A,FALSE)</f>
        <v>2370</v>
      </c>
      <c r="C2370" t="s">
        <v>2398</v>
      </c>
      <c r="D2370" t="s">
        <v>2384</v>
      </c>
      <c r="E2370" t="s">
        <v>13</v>
      </c>
      <c r="F2370">
        <v>1</v>
      </c>
      <c r="G2370">
        <v>1</v>
      </c>
      <c r="H2370" t="str">
        <f>IF(F2370&gt;G2370,"FN",IF(F2370&lt;G2370,"FP",IF(F2370=1,"TP","TN")))</f>
        <v>TP</v>
      </c>
      <c r="I2370">
        <v>0.16300000000000001</v>
      </c>
      <c r="J2370" s="1">
        <v>7.6530000000000001E-4</v>
      </c>
    </row>
    <row r="2371" spans="1:10" x14ac:dyDescent="0.3">
      <c r="A2371" t="s">
        <v>2399</v>
      </c>
      <c r="B2371">
        <f>MATCH(C2371,A:A,FALSE)</f>
        <v>2371</v>
      </c>
      <c r="C2371" t="s">
        <v>2399</v>
      </c>
      <c r="D2371" t="s">
        <v>2384</v>
      </c>
      <c r="E2371" t="s">
        <v>13</v>
      </c>
      <c r="F2371">
        <v>1</v>
      </c>
      <c r="G2371">
        <v>1</v>
      </c>
      <c r="H2371" t="str">
        <f>IF(F2371&gt;G2371,"FN",IF(F2371&lt;G2371,"FP",IF(F2371=1,"TP","TN")))</f>
        <v>TP</v>
      </c>
      <c r="I2371">
        <v>0.20200000000000001</v>
      </c>
      <c r="J2371" s="1">
        <v>7.4689999999999999E-3</v>
      </c>
    </row>
    <row r="2372" spans="1:10" x14ac:dyDescent="0.3">
      <c r="A2372" t="s">
        <v>2400</v>
      </c>
      <c r="B2372">
        <f>MATCH(C2372,A:A,FALSE)</f>
        <v>2372</v>
      </c>
      <c r="C2372" t="s">
        <v>2400</v>
      </c>
      <c r="D2372" t="s">
        <v>2384</v>
      </c>
      <c r="E2372" t="s">
        <v>13</v>
      </c>
      <c r="F2372">
        <v>0</v>
      </c>
      <c r="G2372">
        <v>0</v>
      </c>
      <c r="H2372" t="str">
        <f>IF(F2372&gt;G2372,"FN",IF(F2372&lt;G2372,"FP",IF(F2372=1,"TP","TN")))</f>
        <v>TN</v>
      </c>
      <c r="I2372">
        <v>0.107</v>
      </c>
      <c r="J2372" s="1">
        <v>1.22E-4</v>
      </c>
    </row>
    <row r="2373" spans="1:10" x14ac:dyDescent="0.3">
      <c r="A2373" t="s">
        <v>2401</v>
      </c>
      <c r="B2373">
        <f>MATCH(C2373,A:A,FALSE)</f>
        <v>2373</v>
      </c>
      <c r="C2373" t="s">
        <v>2401</v>
      </c>
      <c r="D2373" t="s">
        <v>2384</v>
      </c>
      <c r="E2373" t="s">
        <v>13</v>
      </c>
      <c r="F2373">
        <v>0</v>
      </c>
      <c r="G2373">
        <v>0</v>
      </c>
      <c r="H2373" t="str">
        <f>IF(F2373&gt;G2373,"FN",IF(F2373&lt;G2373,"FP",IF(F2373=1,"TP","TN")))</f>
        <v>TN</v>
      </c>
      <c r="I2373">
        <v>9.5000000000000001E-2</v>
      </c>
      <c r="J2373" s="1">
        <v>4.5820000000000002E-4</v>
      </c>
    </row>
    <row r="2374" spans="1:10" x14ac:dyDescent="0.3">
      <c r="A2374" t="s">
        <v>2402</v>
      </c>
      <c r="B2374">
        <f>MATCH(C2374,A:A,FALSE)</f>
        <v>2374</v>
      </c>
      <c r="C2374" t="s">
        <v>2402</v>
      </c>
      <c r="D2374" t="s">
        <v>2384</v>
      </c>
      <c r="E2374" t="s">
        <v>13</v>
      </c>
      <c r="F2374">
        <v>0</v>
      </c>
      <c r="G2374">
        <v>0</v>
      </c>
      <c r="H2374" t="str">
        <f>IF(F2374&gt;G2374,"FN",IF(F2374&lt;G2374,"FP",IF(F2374=1,"TP","TN")))</f>
        <v>TN</v>
      </c>
      <c r="I2374">
        <v>0.17399999999999999</v>
      </c>
      <c r="J2374" s="1">
        <v>3.9309999999999996E-3</v>
      </c>
    </row>
    <row r="2375" spans="1:10" x14ac:dyDescent="0.3">
      <c r="A2375" t="s">
        <v>2403</v>
      </c>
      <c r="B2375">
        <f>MATCH(C2375,A:A,FALSE)</f>
        <v>2375</v>
      </c>
      <c r="C2375" t="s">
        <v>2403</v>
      </c>
      <c r="D2375" t="s">
        <v>2384</v>
      </c>
      <c r="E2375" t="s">
        <v>13</v>
      </c>
      <c r="F2375">
        <v>0</v>
      </c>
      <c r="G2375">
        <v>0</v>
      </c>
      <c r="H2375" t="str">
        <f>IF(F2375&gt;G2375,"FN",IF(F2375&lt;G2375,"FP",IF(F2375=1,"TP","TN")))</f>
        <v>TN</v>
      </c>
      <c r="I2375">
        <v>0.21099999999999999</v>
      </c>
      <c r="J2375" s="1">
        <v>1.9269999999999999E-3</v>
      </c>
    </row>
    <row r="2376" spans="1:10" x14ac:dyDescent="0.3">
      <c r="A2376" t="s">
        <v>2404</v>
      </c>
      <c r="B2376">
        <f>MATCH(C2376,A:A,FALSE)</f>
        <v>2376</v>
      </c>
      <c r="C2376" t="s">
        <v>2404</v>
      </c>
      <c r="D2376" t="s">
        <v>2384</v>
      </c>
      <c r="E2376" t="s">
        <v>13</v>
      </c>
      <c r="F2376">
        <v>1</v>
      </c>
      <c r="G2376">
        <v>1</v>
      </c>
      <c r="H2376" t="str">
        <f>IF(F2376&gt;G2376,"FN",IF(F2376&lt;G2376,"FP",IF(F2376=1,"TP","TN")))</f>
        <v>TP</v>
      </c>
      <c r="I2376">
        <v>0.17799999999999999</v>
      </c>
      <c r="J2376" s="1">
        <v>2.1090000000000002E-3</v>
      </c>
    </row>
    <row r="2377" spans="1:10" x14ac:dyDescent="0.3">
      <c r="A2377" t="s">
        <v>2405</v>
      </c>
      <c r="B2377">
        <f>MATCH(C2377,A:A,FALSE)</f>
        <v>2377</v>
      </c>
      <c r="C2377" t="s">
        <v>2405</v>
      </c>
      <c r="D2377" t="s">
        <v>2384</v>
      </c>
      <c r="E2377" t="s">
        <v>13</v>
      </c>
      <c r="F2377">
        <v>0</v>
      </c>
      <c r="G2377">
        <v>0</v>
      </c>
      <c r="H2377" t="str">
        <f>IF(F2377&gt;G2377,"FN",IF(F2377&lt;G2377,"FP",IF(F2377=1,"TP","TN")))</f>
        <v>TN</v>
      </c>
      <c r="I2377">
        <v>0.22900000000000001</v>
      </c>
      <c r="J2377" s="1">
        <v>3.4880000000000002E-3</v>
      </c>
    </row>
    <row r="2378" spans="1:10" x14ac:dyDescent="0.3">
      <c r="A2378" t="s">
        <v>2406</v>
      </c>
      <c r="B2378">
        <f>MATCH(C2378,A:A,FALSE)</f>
        <v>2378</v>
      </c>
      <c r="C2378" t="s">
        <v>2406</v>
      </c>
      <c r="D2378" t="s">
        <v>2384</v>
      </c>
      <c r="E2378" t="s">
        <v>13</v>
      </c>
      <c r="F2378">
        <v>1</v>
      </c>
      <c r="G2378">
        <v>1</v>
      </c>
      <c r="H2378" t="str">
        <f>IF(F2378&gt;G2378,"FN",IF(F2378&lt;G2378,"FP",IF(F2378=1,"TP","TN")))</f>
        <v>TP</v>
      </c>
      <c r="I2378">
        <v>0.158</v>
      </c>
      <c r="J2378" s="1">
        <v>1.6930000000000001E-3</v>
      </c>
    </row>
    <row r="2379" spans="1:10" x14ac:dyDescent="0.3">
      <c r="A2379" t="s">
        <v>2407</v>
      </c>
      <c r="B2379">
        <f>MATCH(C2379,A:A,FALSE)</f>
        <v>2379</v>
      </c>
      <c r="C2379" t="s">
        <v>2407</v>
      </c>
      <c r="D2379" t="s">
        <v>2384</v>
      </c>
      <c r="E2379" t="s">
        <v>13</v>
      </c>
      <c r="F2379">
        <v>1</v>
      </c>
      <c r="G2379">
        <v>0</v>
      </c>
      <c r="H2379" t="str">
        <f>IF(F2379&gt;G2379,"FN",IF(F2379&lt;G2379,"FP",IF(F2379=1,"TP","TN")))</f>
        <v>FN</v>
      </c>
      <c r="I2379">
        <v>0.24199999999999999</v>
      </c>
      <c r="J2379" s="1">
        <v>4.5880000000000001E-3</v>
      </c>
    </row>
    <row r="2380" spans="1:10" x14ac:dyDescent="0.3">
      <c r="A2380" t="s">
        <v>2408</v>
      </c>
      <c r="B2380">
        <f>MATCH(C2380,A:A,FALSE)</f>
        <v>2380</v>
      </c>
      <c r="C2380" t="s">
        <v>2408</v>
      </c>
      <c r="D2380" t="s">
        <v>2384</v>
      </c>
      <c r="E2380" t="s">
        <v>13</v>
      </c>
      <c r="F2380">
        <v>1</v>
      </c>
      <c r="G2380">
        <v>0</v>
      </c>
      <c r="H2380" t="str">
        <f>IF(F2380&gt;G2380,"FN",IF(F2380&lt;G2380,"FP",IF(F2380=1,"TP","TN")))</f>
        <v>FN</v>
      </c>
      <c r="I2380">
        <v>0.123</v>
      </c>
      <c r="J2380" s="1">
        <v>1.2210000000000001E-3</v>
      </c>
    </row>
    <row r="2381" spans="1:10" x14ac:dyDescent="0.3">
      <c r="A2381" t="s">
        <v>2409</v>
      </c>
      <c r="B2381">
        <f>MATCH(C2381,A:A,FALSE)</f>
        <v>2381</v>
      </c>
      <c r="C2381" t="s">
        <v>2409</v>
      </c>
      <c r="D2381" t="s">
        <v>2384</v>
      </c>
      <c r="E2381" t="s">
        <v>13</v>
      </c>
      <c r="F2381">
        <v>1</v>
      </c>
      <c r="G2381">
        <v>0</v>
      </c>
      <c r="H2381" t="str">
        <f>IF(F2381&gt;G2381,"FN",IF(F2381&lt;G2381,"FP",IF(F2381=1,"TP","TN")))</f>
        <v>FN</v>
      </c>
      <c r="I2381">
        <v>0.22700000000000001</v>
      </c>
      <c r="J2381" s="1">
        <v>1.7649999999999999E-2</v>
      </c>
    </row>
    <row r="2382" spans="1:10" x14ac:dyDescent="0.3">
      <c r="A2382" t="s">
        <v>2410</v>
      </c>
      <c r="B2382">
        <f>MATCH(C2382,A:A,FALSE)</f>
        <v>2382</v>
      </c>
      <c r="C2382" t="s">
        <v>2410</v>
      </c>
      <c r="D2382" t="s">
        <v>2384</v>
      </c>
      <c r="E2382" t="s">
        <v>13</v>
      </c>
      <c r="F2382">
        <v>0</v>
      </c>
      <c r="G2382">
        <v>0</v>
      </c>
      <c r="H2382" t="str">
        <f>IF(F2382&gt;G2382,"FN",IF(F2382&lt;G2382,"FP",IF(F2382=1,"TP","TN")))</f>
        <v>TN</v>
      </c>
      <c r="I2382">
        <v>0.189</v>
      </c>
      <c r="J2382" s="1">
        <v>4.0720000000000001E-3</v>
      </c>
    </row>
    <row r="2383" spans="1:10" x14ac:dyDescent="0.3">
      <c r="A2383" t="s">
        <v>2411</v>
      </c>
      <c r="B2383">
        <f>MATCH(C2383,A:A,FALSE)</f>
        <v>2383</v>
      </c>
      <c r="C2383" t="s">
        <v>2411</v>
      </c>
      <c r="D2383" t="s">
        <v>2384</v>
      </c>
      <c r="E2383" t="s">
        <v>13</v>
      </c>
      <c r="F2383">
        <v>0</v>
      </c>
      <c r="G2383">
        <v>1</v>
      </c>
      <c r="H2383" t="str">
        <f>IF(F2383&gt;G2383,"FN",IF(F2383&lt;G2383,"FP",IF(F2383=1,"TP","TN")))</f>
        <v>FP</v>
      </c>
      <c r="I2383">
        <v>0.23499999999999999</v>
      </c>
      <c r="J2383" s="1">
        <v>5.3810000000000004E-3</v>
      </c>
    </row>
    <row r="2384" spans="1:10" x14ac:dyDescent="0.3">
      <c r="A2384" t="s">
        <v>2412</v>
      </c>
      <c r="B2384">
        <f>MATCH(C2384,A:A,FALSE)</f>
        <v>2384</v>
      </c>
      <c r="C2384" t="s">
        <v>2412</v>
      </c>
      <c r="D2384" t="s">
        <v>2384</v>
      </c>
      <c r="E2384" t="s">
        <v>13</v>
      </c>
      <c r="F2384">
        <v>1</v>
      </c>
      <c r="G2384">
        <v>1</v>
      </c>
      <c r="H2384" t="str">
        <f>IF(F2384&gt;G2384,"FN",IF(F2384&lt;G2384,"FP",IF(F2384=1,"TP","TN")))</f>
        <v>TP</v>
      </c>
      <c r="I2384">
        <v>0.22700000000000001</v>
      </c>
      <c r="J2384" s="1">
        <v>1.8370000000000001E-2</v>
      </c>
    </row>
    <row r="2385" spans="1:10" x14ac:dyDescent="0.3">
      <c r="A2385" t="s">
        <v>2413</v>
      </c>
      <c r="B2385">
        <f>MATCH(C2385,A:A,FALSE)</f>
        <v>2385</v>
      </c>
      <c r="C2385" t="s">
        <v>2413</v>
      </c>
      <c r="D2385" t="s">
        <v>2384</v>
      </c>
      <c r="E2385" t="s">
        <v>13</v>
      </c>
      <c r="F2385">
        <v>1</v>
      </c>
      <c r="G2385">
        <v>1</v>
      </c>
      <c r="H2385" t="str">
        <f>IF(F2385&gt;G2385,"FN",IF(F2385&lt;G2385,"FP",IF(F2385=1,"TP","TN")))</f>
        <v>TP</v>
      </c>
      <c r="I2385">
        <v>0.217</v>
      </c>
      <c r="J2385" s="1">
        <v>2.5829999999999998E-3</v>
      </c>
    </row>
    <row r="2386" spans="1:10" x14ac:dyDescent="0.3">
      <c r="A2386" t="s">
        <v>2414</v>
      </c>
      <c r="B2386">
        <f>MATCH(C2386,A:A,FALSE)</f>
        <v>2386</v>
      </c>
      <c r="C2386" t="s">
        <v>2414</v>
      </c>
      <c r="D2386" t="s">
        <v>2384</v>
      </c>
      <c r="E2386" t="s">
        <v>13</v>
      </c>
      <c r="F2386">
        <v>1</v>
      </c>
      <c r="G2386">
        <v>1</v>
      </c>
      <c r="H2386" t="str">
        <f>IF(F2386&gt;G2386,"FN",IF(F2386&lt;G2386,"FP",IF(F2386=1,"TP","TN")))</f>
        <v>TP</v>
      </c>
      <c r="I2386">
        <v>0.14899999999999999</v>
      </c>
      <c r="J2386" s="1">
        <v>1.14E-3</v>
      </c>
    </row>
    <row r="2387" spans="1:10" x14ac:dyDescent="0.3">
      <c r="A2387" t="s">
        <v>2415</v>
      </c>
      <c r="B2387">
        <f>MATCH(C2387,A:A,FALSE)</f>
        <v>2387</v>
      </c>
      <c r="C2387" t="s">
        <v>2415</v>
      </c>
      <c r="D2387" t="s">
        <v>2384</v>
      </c>
      <c r="E2387" t="s">
        <v>13</v>
      </c>
      <c r="F2387">
        <v>0</v>
      </c>
      <c r="G2387">
        <v>0</v>
      </c>
      <c r="H2387" t="str">
        <f>IF(F2387&gt;G2387,"FN",IF(F2387&lt;G2387,"FP",IF(F2387=1,"TP","TN")))</f>
        <v>TN</v>
      </c>
      <c r="I2387">
        <v>0.20699999999999999</v>
      </c>
      <c r="J2387" s="1">
        <v>1.09E-3</v>
      </c>
    </row>
    <row r="2388" spans="1:10" x14ac:dyDescent="0.3">
      <c r="A2388" t="s">
        <v>2416</v>
      </c>
      <c r="B2388">
        <f>MATCH(C2388,A:A,FALSE)</f>
        <v>2388</v>
      </c>
      <c r="C2388" t="s">
        <v>2416</v>
      </c>
      <c r="D2388" t="s">
        <v>2384</v>
      </c>
      <c r="E2388" t="s">
        <v>13</v>
      </c>
      <c r="F2388">
        <v>0</v>
      </c>
      <c r="G2388">
        <v>0</v>
      </c>
      <c r="H2388" t="str">
        <f>IF(F2388&gt;G2388,"FN",IF(F2388&lt;G2388,"FP",IF(F2388=1,"TP","TN")))</f>
        <v>TN</v>
      </c>
      <c r="I2388">
        <v>0.24299999999999999</v>
      </c>
      <c r="J2388" s="1">
        <v>4.006E-3</v>
      </c>
    </row>
    <row r="2389" spans="1:10" x14ac:dyDescent="0.3">
      <c r="A2389" t="s">
        <v>2417</v>
      </c>
      <c r="B2389">
        <f>MATCH(C2389,A:A,FALSE)</f>
        <v>2389</v>
      </c>
      <c r="C2389" t="s">
        <v>2417</v>
      </c>
      <c r="D2389" t="s">
        <v>2384</v>
      </c>
      <c r="E2389" t="s">
        <v>13</v>
      </c>
      <c r="F2389">
        <v>1</v>
      </c>
      <c r="G2389">
        <v>0</v>
      </c>
      <c r="H2389" t="str">
        <f>IF(F2389&gt;G2389,"FN",IF(F2389&lt;G2389,"FP",IF(F2389=1,"TP","TN")))</f>
        <v>FN</v>
      </c>
      <c r="I2389">
        <v>0.20799999999999999</v>
      </c>
      <c r="J2389" s="1">
        <v>2.9060000000000002E-3</v>
      </c>
    </row>
    <row r="2390" spans="1:10" x14ac:dyDescent="0.3">
      <c r="A2390" t="s">
        <v>2418</v>
      </c>
      <c r="B2390">
        <f>MATCH(C2390,A:A,FALSE)</f>
        <v>2390</v>
      </c>
      <c r="C2390" t="s">
        <v>2418</v>
      </c>
      <c r="D2390" t="s">
        <v>2384</v>
      </c>
      <c r="E2390" t="s">
        <v>13</v>
      </c>
      <c r="F2390">
        <v>0</v>
      </c>
      <c r="G2390">
        <v>0</v>
      </c>
      <c r="H2390" t="str">
        <f>IF(F2390&gt;G2390,"FN",IF(F2390&lt;G2390,"FP",IF(F2390=1,"TP","TN")))</f>
        <v>TN</v>
      </c>
      <c r="I2390">
        <v>0.23400000000000001</v>
      </c>
      <c r="J2390" s="1">
        <v>2.8170000000000001E-3</v>
      </c>
    </row>
    <row r="2391" spans="1:10" x14ac:dyDescent="0.3">
      <c r="A2391" t="s">
        <v>2419</v>
      </c>
      <c r="B2391">
        <f>MATCH(C2391,A:A,FALSE)</f>
        <v>2391</v>
      </c>
      <c r="C2391" t="s">
        <v>2419</v>
      </c>
      <c r="D2391" t="s">
        <v>2384</v>
      </c>
      <c r="E2391" t="s">
        <v>13</v>
      </c>
      <c r="F2391">
        <v>0</v>
      </c>
      <c r="G2391">
        <v>0</v>
      </c>
      <c r="H2391" t="str">
        <f>IF(F2391&gt;G2391,"FN",IF(F2391&lt;G2391,"FP",IF(F2391=1,"TP","TN")))</f>
        <v>TN</v>
      </c>
      <c r="I2391">
        <v>0.221</v>
      </c>
      <c r="J2391" s="1">
        <v>1.2760000000000001E-2</v>
      </c>
    </row>
    <row r="2392" spans="1:10" x14ac:dyDescent="0.3">
      <c r="A2392" t="s">
        <v>2420</v>
      </c>
      <c r="B2392">
        <f>MATCH(C2392,A:A,FALSE)</f>
        <v>2392</v>
      </c>
      <c r="C2392" t="s">
        <v>2420</v>
      </c>
      <c r="D2392" t="s">
        <v>2384</v>
      </c>
      <c r="E2392" t="s">
        <v>13</v>
      </c>
      <c r="F2392">
        <v>0</v>
      </c>
      <c r="G2392">
        <v>0</v>
      </c>
      <c r="H2392" t="str">
        <f>IF(F2392&gt;G2392,"FN",IF(F2392&lt;G2392,"FP",IF(F2392=1,"TP","TN")))</f>
        <v>TN</v>
      </c>
      <c r="I2392">
        <v>0.21199999999999999</v>
      </c>
      <c r="J2392" s="1">
        <v>1.9570000000000001E-2</v>
      </c>
    </row>
    <row r="2393" spans="1:10" x14ac:dyDescent="0.3">
      <c r="A2393" t="s">
        <v>2421</v>
      </c>
      <c r="B2393">
        <f>MATCH(C2393,A:A,FALSE)</f>
        <v>2393</v>
      </c>
      <c r="C2393" t="s">
        <v>2421</v>
      </c>
      <c r="D2393" t="s">
        <v>2384</v>
      </c>
      <c r="E2393" t="s">
        <v>13</v>
      </c>
      <c r="F2393">
        <v>0</v>
      </c>
      <c r="G2393">
        <v>0</v>
      </c>
      <c r="H2393" t="str">
        <f>IF(F2393&gt;G2393,"FN",IF(F2393&lt;G2393,"FP",IF(F2393=1,"TP","TN")))</f>
        <v>TN</v>
      </c>
      <c r="I2393">
        <v>0.20799999999999999</v>
      </c>
      <c r="J2393" s="1">
        <v>2.7520000000000001E-3</v>
      </c>
    </row>
    <row r="2394" spans="1:10" x14ac:dyDescent="0.3">
      <c r="A2394" t="s">
        <v>2422</v>
      </c>
      <c r="B2394">
        <f>MATCH(C2394,A:A,FALSE)</f>
        <v>2394</v>
      </c>
      <c r="C2394" t="s">
        <v>2422</v>
      </c>
      <c r="D2394" t="s">
        <v>2384</v>
      </c>
      <c r="E2394" t="s">
        <v>13</v>
      </c>
      <c r="F2394">
        <v>1</v>
      </c>
      <c r="G2394">
        <v>1</v>
      </c>
      <c r="H2394" t="str">
        <f>IF(F2394&gt;G2394,"FN",IF(F2394&lt;G2394,"FP",IF(F2394=1,"TP","TN")))</f>
        <v>TP</v>
      </c>
      <c r="I2394">
        <v>0.17299999999999999</v>
      </c>
      <c r="J2394" s="1">
        <v>2.232E-3</v>
      </c>
    </row>
    <row r="2395" spans="1:10" x14ac:dyDescent="0.3">
      <c r="A2395" t="s">
        <v>2423</v>
      </c>
      <c r="B2395">
        <f>MATCH(C2395,A:A,FALSE)</f>
        <v>2395</v>
      </c>
      <c r="C2395" t="s">
        <v>2423</v>
      </c>
      <c r="D2395" t="s">
        <v>2384</v>
      </c>
      <c r="E2395" t="s">
        <v>13</v>
      </c>
      <c r="F2395">
        <v>1</v>
      </c>
      <c r="G2395">
        <v>0</v>
      </c>
      <c r="H2395" t="str">
        <f>IF(F2395&gt;G2395,"FN",IF(F2395&lt;G2395,"FP",IF(F2395=1,"TP","TN")))</f>
        <v>FN</v>
      </c>
      <c r="I2395">
        <v>0.218</v>
      </c>
      <c r="J2395" s="1">
        <v>5.2469999999999999E-3</v>
      </c>
    </row>
    <row r="2396" spans="1:10" x14ac:dyDescent="0.3">
      <c r="A2396" t="s">
        <v>2424</v>
      </c>
      <c r="B2396">
        <f>MATCH(C2396,A:A,FALSE)</f>
        <v>2396</v>
      </c>
      <c r="C2396" t="s">
        <v>2424</v>
      </c>
      <c r="D2396" t="s">
        <v>2384</v>
      </c>
      <c r="E2396" t="s">
        <v>13</v>
      </c>
      <c r="F2396">
        <v>0</v>
      </c>
      <c r="G2396">
        <v>0</v>
      </c>
      <c r="H2396" t="str">
        <f>IF(F2396&gt;G2396,"FN",IF(F2396&lt;G2396,"FP",IF(F2396=1,"TP","TN")))</f>
        <v>TN</v>
      </c>
      <c r="I2396">
        <v>0.151</v>
      </c>
      <c r="J2396" s="1">
        <v>1.4E-3</v>
      </c>
    </row>
    <row r="2397" spans="1:10" x14ac:dyDescent="0.3">
      <c r="A2397" t="s">
        <v>2425</v>
      </c>
      <c r="B2397">
        <f>MATCH(C2397,A:A,FALSE)</f>
        <v>2397</v>
      </c>
      <c r="C2397" t="s">
        <v>2425</v>
      </c>
      <c r="D2397" t="s">
        <v>2384</v>
      </c>
      <c r="E2397" t="s">
        <v>13</v>
      </c>
      <c r="F2397">
        <v>1</v>
      </c>
      <c r="G2397">
        <v>0</v>
      </c>
      <c r="H2397" t="str">
        <f>IF(F2397&gt;G2397,"FN",IF(F2397&lt;G2397,"FP",IF(F2397=1,"TP","TN")))</f>
        <v>FN</v>
      </c>
      <c r="I2397">
        <v>0.20100000000000001</v>
      </c>
      <c r="J2397" s="1">
        <v>2.6410000000000001E-3</v>
      </c>
    </row>
    <row r="2398" spans="1:10" x14ac:dyDescent="0.3">
      <c r="A2398" t="s">
        <v>2426</v>
      </c>
      <c r="B2398">
        <f>MATCH(C2398,A:A,FALSE)</f>
        <v>2398</v>
      </c>
      <c r="C2398" t="s">
        <v>2426</v>
      </c>
      <c r="D2398" t="s">
        <v>2384</v>
      </c>
      <c r="E2398" t="s">
        <v>13</v>
      </c>
      <c r="F2398">
        <v>1</v>
      </c>
      <c r="G2398">
        <v>1</v>
      </c>
      <c r="H2398" t="str">
        <f>IF(F2398&gt;G2398,"FN",IF(F2398&lt;G2398,"FP",IF(F2398=1,"TP","TN")))</f>
        <v>TP</v>
      </c>
      <c r="I2398">
        <v>0.223</v>
      </c>
      <c r="J2398" s="1">
        <v>2.6950000000000002E-2</v>
      </c>
    </row>
    <row r="2399" spans="1:10" x14ac:dyDescent="0.3">
      <c r="A2399" t="s">
        <v>2427</v>
      </c>
      <c r="B2399">
        <f>MATCH(C2399,A:A,FALSE)</f>
        <v>2399</v>
      </c>
      <c r="C2399" t="s">
        <v>2427</v>
      </c>
      <c r="D2399" t="s">
        <v>2384</v>
      </c>
      <c r="E2399" t="s">
        <v>13</v>
      </c>
      <c r="F2399">
        <v>1</v>
      </c>
      <c r="G2399">
        <v>1</v>
      </c>
      <c r="H2399" t="str">
        <f>IF(F2399&gt;G2399,"FN",IF(F2399&lt;G2399,"FP",IF(F2399=1,"TP","TN")))</f>
        <v>TP</v>
      </c>
      <c r="I2399">
        <v>0.23100000000000001</v>
      </c>
      <c r="J2399" s="1">
        <v>1.8550000000000001E-2</v>
      </c>
    </row>
    <row r="2400" spans="1:10" x14ac:dyDescent="0.3">
      <c r="A2400" t="s">
        <v>2428</v>
      </c>
      <c r="B2400">
        <f>MATCH(C2400,A:A,FALSE)</f>
        <v>2400</v>
      </c>
      <c r="C2400" t="s">
        <v>2428</v>
      </c>
      <c r="D2400" t="s">
        <v>2384</v>
      </c>
      <c r="E2400" t="s">
        <v>13</v>
      </c>
      <c r="F2400">
        <v>0</v>
      </c>
      <c r="G2400">
        <v>1</v>
      </c>
      <c r="H2400" t="str">
        <f>IF(F2400&gt;G2400,"FN",IF(F2400&lt;G2400,"FP",IF(F2400=1,"TP","TN")))</f>
        <v>FP</v>
      </c>
      <c r="I2400">
        <v>0.24399999999999999</v>
      </c>
      <c r="J2400" s="1">
        <v>6.0270000000000002E-3</v>
      </c>
    </row>
    <row r="2401" spans="1:10" x14ac:dyDescent="0.3">
      <c r="A2401" t="s">
        <v>2429</v>
      </c>
      <c r="B2401">
        <f>MATCH(C2401,A:A,FALSE)</f>
        <v>2401</v>
      </c>
      <c r="C2401" t="s">
        <v>2429</v>
      </c>
      <c r="D2401" t="s">
        <v>2384</v>
      </c>
      <c r="E2401" t="s">
        <v>13</v>
      </c>
      <c r="F2401">
        <v>0</v>
      </c>
      <c r="G2401">
        <v>0</v>
      </c>
      <c r="H2401" t="str">
        <f>IF(F2401&gt;G2401,"FN",IF(F2401&lt;G2401,"FP",IF(F2401=1,"TP","TN")))</f>
        <v>TN</v>
      </c>
      <c r="I2401">
        <v>0.19400000000000001</v>
      </c>
      <c r="J2401" s="1">
        <v>7.8850000000000003E-4</v>
      </c>
    </row>
    <row r="2402" spans="1:10" x14ac:dyDescent="0.3">
      <c r="A2402" t="s">
        <v>2430</v>
      </c>
      <c r="B2402">
        <f>MATCH(C2402,A:A,FALSE)</f>
        <v>2402</v>
      </c>
      <c r="C2402" t="s">
        <v>2430</v>
      </c>
      <c r="D2402" t="s">
        <v>2384</v>
      </c>
      <c r="E2402" t="s">
        <v>13</v>
      </c>
      <c r="F2402">
        <v>1</v>
      </c>
      <c r="G2402">
        <v>0</v>
      </c>
      <c r="H2402" t="str">
        <f>IF(F2402&gt;G2402,"FN",IF(F2402&lt;G2402,"FP",IF(F2402=1,"TP","TN")))</f>
        <v>FN</v>
      </c>
      <c r="I2402">
        <v>0.24199999999999999</v>
      </c>
      <c r="J2402" s="1">
        <v>2.274E-3</v>
      </c>
    </row>
    <row r="2403" spans="1:10" x14ac:dyDescent="0.3">
      <c r="A2403" t="s">
        <v>2431</v>
      </c>
      <c r="B2403">
        <f>MATCH(C2403,A:A,FALSE)</f>
        <v>2403</v>
      </c>
      <c r="C2403" t="s">
        <v>2431</v>
      </c>
      <c r="D2403" t="s">
        <v>2384</v>
      </c>
      <c r="E2403" t="s">
        <v>13</v>
      </c>
      <c r="F2403">
        <v>0</v>
      </c>
      <c r="G2403">
        <v>0</v>
      </c>
      <c r="H2403" t="str">
        <f>IF(F2403&gt;G2403,"FN",IF(F2403&lt;G2403,"FP",IF(F2403=1,"TP","TN")))</f>
        <v>TN</v>
      </c>
      <c r="I2403">
        <v>0.14899999999999999</v>
      </c>
      <c r="J2403" s="1">
        <v>3.2929999999999998E-4</v>
      </c>
    </row>
    <row r="2404" spans="1:10" x14ac:dyDescent="0.3">
      <c r="A2404" t="s">
        <v>2432</v>
      </c>
      <c r="B2404">
        <f>MATCH(C2404,A:A,FALSE)</f>
        <v>2404</v>
      </c>
      <c r="C2404" t="s">
        <v>2432</v>
      </c>
      <c r="D2404" t="s">
        <v>2384</v>
      </c>
      <c r="E2404" t="s">
        <v>13</v>
      </c>
      <c r="F2404">
        <v>0</v>
      </c>
      <c r="G2404">
        <v>0</v>
      </c>
      <c r="H2404" t="str">
        <f>IF(F2404&gt;G2404,"FN",IF(F2404&lt;G2404,"FP",IF(F2404=1,"TP","TN")))</f>
        <v>TN</v>
      </c>
      <c r="I2404">
        <v>0.12</v>
      </c>
      <c r="J2404" s="1">
        <v>8.7469999999999996E-4</v>
      </c>
    </row>
    <row r="2405" spans="1:10" x14ac:dyDescent="0.3">
      <c r="A2405" t="s">
        <v>2433</v>
      </c>
      <c r="B2405">
        <f>MATCH(C2405,A:A,FALSE)</f>
        <v>2405</v>
      </c>
      <c r="C2405" t="s">
        <v>2433</v>
      </c>
      <c r="D2405" t="s">
        <v>2384</v>
      </c>
      <c r="E2405" t="s">
        <v>13</v>
      </c>
      <c r="F2405">
        <v>0</v>
      </c>
      <c r="G2405">
        <v>0</v>
      </c>
      <c r="H2405" t="str">
        <f>IF(F2405&gt;G2405,"FN",IF(F2405&lt;G2405,"FP",IF(F2405=1,"TP","TN")))</f>
        <v>TN</v>
      </c>
      <c r="I2405">
        <v>0.121</v>
      </c>
      <c r="J2405" s="1">
        <v>1.1329999999999999E-3</v>
      </c>
    </row>
    <row r="2406" spans="1:10" x14ac:dyDescent="0.3">
      <c r="A2406" t="s">
        <v>2434</v>
      </c>
      <c r="B2406">
        <f>MATCH(C2406,A:A,FALSE)</f>
        <v>2406</v>
      </c>
      <c r="C2406" t="s">
        <v>2434</v>
      </c>
      <c r="D2406" t="s">
        <v>2384</v>
      </c>
      <c r="E2406" t="s">
        <v>13</v>
      </c>
      <c r="F2406">
        <v>0</v>
      </c>
      <c r="G2406">
        <v>0</v>
      </c>
      <c r="H2406" t="str">
        <f>IF(F2406&gt;G2406,"FN",IF(F2406&lt;G2406,"FP",IF(F2406=1,"TP","TN")))</f>
        <v>TN</v>
      </c>
      <c r="I2406">
        <v>0.13400000000000001</v>
      </c>
      <c r="J2406" s="1">
        <v>3.9500000000000004E-3</v>
      </c>
    </row>
    <row r="2407" spans="1:10" x14ac:dyDescent="0.3">
      <c r="A2407" t="s">
        <v>2435</v>
      </c>
      <c r="B2407">
        <f>MATCH(C2407,A:A,FALSE)</f>
        <v>2407</v>
      </c>
      <c r="C2407" t="s">
        <v>2435</v>
      </c>
      <c r="D2407" t="s">
        <v>2384</v>
      </c>
      <c r="E2407" t="s">
        <v>13</v>
      </c>
      <c r="F2407">
        <v>1</v>
      </c>
      <c r="G2407">
        <v>1</v>
      </c>
      <c r="H2407" t="str">
        <f>IF(F2407&gt;G2407,"FN",IF(F2407&lt;G2407,"FP",IF(F2407=1,"TP","TN")))</f>
        <v>TP</v>
      </c>
      <c r="I2407">
        <v>0.216</v>
      </c>
      <c r="J2407" s="1">
        <v>7.6639999999999998E-3</v>
      </c>
    </row>
    <row r="2408" spans="1:10" x14ac:dyDescent="0.3">
      <c r="A2408" t="s">
        <v>2436</v>
      </c>
      <c r="B2408">
        <f>MATCH(C2408,A:A,FALSE)</f>
        <v>2408</v>
      </c>
      <c r="C2408" t="s">
        <v>2436</v>
      </c>
      <c r="D2408" t="s">
        <v>2384</v>
      </c>
      <c r="E2408" t="s">
        <v>13</v>
      </c>
      <c r="F2408">
        <v>0</v>
      </c>
      <c r="G2408">
        <v>1</v>
      </c>
      <c r="H2408" t="str">
        <f>IF(F2408&gt;G2408,"FN",IF(F2408&lt;G2408,"FP",IF(F2408=1,"TP","TN")))</f>
        <v>FP</v>
      </c>
      <c r="I2408">
        <v>0.189</v>
      </c>
      <c r="J2408" s="1">
        <v>4.8529999999999997E-2</v>
      </c>
    </row>
    <row r="2409" spans="1:10" x14ac:dyDescent="0.3">
      <c r="A2409" t="s">
        <v>2437</v>
      </c>
      <c r="B2409">
        <f>MATCH(C2409,A:A,FALSE)</f>
        <v>2409</v>
      </c>
      <c r="C2409" t="s">
        <v>2437</v>
      </c>
      <c r="D2409" t="s">
        <v>2384</v>
      </c>
      <c r="E2409" t="s">
        <v>13</v>
      </c>
      <c r="F2409">
        <v>0</v>
      </c>
      <c r="G2409">
        <v>0</v>
      </c>
      <c r="H2409" t="str">
        <f>IF(F2409&gt;G2409,"FN",IF(F2409&lt;G2409,"FP",IF(F2409=1,"TP","TN")))</f>
        <v>TN</v>
      </c>
      <c r="I2409">
        <v>0.186</v>
      </c>
      <c r="J2409" s="1">
        <v>1.881E-2</v>
      </c>
    </row>
    <row r="2410" spans="1:10" x14ac:dyDescent="0.3">
      <c r="A2410" t="s">
        <v>2438</v>
      </c>
      <c r="B2410">
        <f>MATCH(C2410,A:A,FALSE)</f>
        <v>2410</v>
      </c>
      <c r="C2410" t="s">
        <v>2438</v>
      </c>
      <c r="D2410" t="s">
        <v>2384</v>
      </c>
      <c r="E2410" t="s">
        <v>13</v>
      </c>
      <c r="F2410">
        <v>0</v>
      </c>
      <c r="G2410">
        <v>0</v>
      </c>
      <c r="H2410" t="str">
        <f>IF(F2410&gt;G2410,"FN",IF(F2410&lt;G2410,"FP",IF(F2410=1,"TP","TN")))</f>
        <v>TN</v>
      </c>
      <c r="I2410">
        <v>0.215</v>
      </c>
      <c r="J2410" s="1">
        <v>4.5430000000000002E-3</v>
      </c>
    </row>
    <row r="2411" spans="1:10" x14ac:dyDescent="0.3">
      <c r="A2411" t="s">
        <v>2439</v>
      </c>
      <c r="B2411">
        <f>MATCH(C2411,A:A,FALSE)</f>
        <v>2411</v>
      </c>
      <c r="C2411" t="s">
        <v>2439</v>
      </c>
      <c r="D2411" t="s">
        <v>2384</v>
      </c>
      <c r="E2411" t="s">
        <v>13</v>
      </c>
      <c r="F2411">
        <v>1</v>
      </c>
      <c r="G2411">
        <v>0</v>
      </c>
      <c r="H2411" t="str">
        <f>IF(F2411&gt;G2411,"FN",IF(F2411&lt;G2411,"FP",IF(F2411=1,"TP","TN")))</f>
        <v>FN</v>
      </c>
      <c r="I2411">
        <v>0.20399999999999999</v>
      </c>
      <c r="J2411" s="1">
        <v>3.8890000000000001E-2</v>
      </c>
    </row>
    <row r="2412" spans="1:10" x14ac:dyDescent="0.3">
      <c r="A2412" t="s">
        <v>2440</v>
      </c>
      <c r="B2412">
        <f>MATCH(C2412,A:A,FALSE)</f>
        <v>2412</v>
      </c>
      <c r="C2412" t="s">
        <v>2440</v>
      </c>
      <c r="D2412" t="s">
        <v>2384</v>
      </c>
      <c r="E2412" t="s">
        <v>13</v>
      </c>
      <c r="F2412">
        <v>0</v>
      </c>
      <c r="G2412">
        <v>0</v>
      </c>
      <c r="H2412" t="str">
        <f>IF(F2412&gt;G2412,"FN",IF(F2412&lt;G2412,"FP",IF(F2412=1,"TP","TN")))</f>
        <v>TN</v>
      </c>
      <c r="I2412">
        <v>0.193</v>
      </c>
      <c r="J2412" s="1">
        <v>1.2700000000000001E-3</v>
      </c>
    </row>
    <row r="2413" spans="1:10" x14ac:dyDescent="0.3">
      <c r="A2413" t="s">
        <v>2441</v>
      </c>
      <c r="B2413">
        <f>MATCH(C2413,A:A,FALSE)</f>
        <v>2413</v>
      </c>
      <c r="C2413" t="s">
        <v>2441</v>
      </c>
      <c r="D2413" t="s">
        <v>2384</v>
      </c>
      <c r="E2413" t="s">
        <v>13</v>
      </c>
      <c r="F2413">
        <v>1</v>
      </c>
      <c r="G2413">
        <v>0</v>
      </c>
      <c r="H2413" t="str">
        <f>IF(F2413&gt;G2413,"FN",IF(F2413&lt;G2413,"FP",IF(F2413=1,"TP","TN")))</f>
        <v>FN</v>
      </c>
      <c r="I2413">
        <v>0.23100000000000001</v>
      </c>
      <c r="J2413" s="1">
        <v>1.4019999999999999E-2</v>
      </c>
    </row>
    <row r="2414" spans="1:10" x14ac:dyDescent="0.3">
      <c r="A2414" t="s">
        <v>2442</v>
      </c>
      <c r="B2414">
        <f>MATCH(C2414,A:A,FALSE)</f>
        <v>2414</v>
      </c>
      <c r="C2414" t="s">
        <v>2442</v>
      </c>
      <c r="D2414" t="s">
        <v>2384</v>
      </c>
      <c r="E2414" t="s">
        <v>13</v>
      </c>
      <c r="F2414">
        <v>0</v>
      </c>
      <c r="G2414">
        <v>0</v>
      </c>
      <c r="H2414" t="str">
        <f>IF(F2414&gt;G2414,"FN",IF(F2414&lt;G2414,"FP",IF(F2414=1,"TP","TN")))</f>
        <v>TN</v>
      </c>
      <c r="I2414">
        <v>0.188</v>
      </c>
      <c r="J2414" s="1">
        <v>5.13E-3</v>
      </c>
    </row>
    <row r="2415" spans="1:10" x14ac:dyDescent="0.3">
      <c r="A2415" t="s">
        <v>2443</v>
      </c>
      <c r="B2415">
        <f>MATCH(C2415,A:A,FALSE)</f>
        <v>2415</v>
      </c>
      <c r="C2415" t="s">
        <v>2443</v>
      </c>
      <c r="D2415" t="s">
        <v>2384</v>
      </c>
      <c r="E2415" t="s">
        <v>13</v>
      </c>
      <c r="F2415">
        <v>0</v>
      </c>
      <c r="G2415">
        <v>0</v>
      </c>
      <c r="H2415" t="str">
        <f>IF(F2415&gt;G2415,"FN",IF(F2415&lt;G2415,"FP",IF(F2415=1,"TP","TN")))</f>
        <v>TN</v>
      </c>
      <c r="I2415">
        <v>0.14599999999999999</v>
      </c>
      <c r="J2415" s="1">
        <v>1.091E-3</v>
      </c>
    </row>
    <row r="2416" spans="1:10" x14ac:dyDescent="0.3">
      <c r="A2416" t="s">
        <v>2444</v>
      </c>
      <c r="B2416">
        <f>MATCH(C2416,A:A,FALSE)</f>
        <v>2416</v>
      </c>
      <c r="C2416" t="s">
        <v>2444</v>
      </c>
      <c r="D2416" t="s">
        <v>2384</v>
      </c>
      <c r="E2416" t="s">
        <v>13</v>
      </c>
      <c r="F2416">
        <v>1</v>
      </c>
      <c r="G2416">
        <v>0</v>
      </c>
      <c r="H2416" t="str">
        <f>IF(F2416&gt;G2416,"FN",IF(F2416&lt;G2416,"FP",IF(F2416=1,"TP","TN")))</f>
        <v>FN</v>
      </c>
      <c r="I2416">
        <v>0.22500000000000001</v>
      </c>
      <c r="J2416" s="1">
        <v>3.702E-3</v>
      </c>
    </row>
    <row r="2417" spans="1:10" x14ac:dyDescent="0.3">
      <c r="A2417" t="s">
        <v>2445</v>
      </c>
      <c r="B2417">
        <f>MATCH(C2417,A:A,FALSE)</f>
        <v>2417</v>
      </c>
      <c r="C2417" t="s">
        <v>2445</v>
      </c>
      <c r="D2417" t="s">
        <v>2384</v>
      </c>
      <c r="E2417" t="s">
        <v>13</v>
      </c>
      <c r="F2417">
        <v>1</v>
      </c>
      <c r="G2417">
        <v>1</v>
      </c>
      <c r="H2417" t="str">
        <f>IF(F2417&gt;G2417,"FN",IF(F2417&lt;G2417,"FP",IF(F2417=1,"TP","TN")))</f>
        <v>TP</v>
      </c>
      <c r="I2417">
        <v>0.17499999999999999</v>
      </c>
      <c r="J2417" s="1">
        <v>2.8990000000000001E-3</v>
      </c>
    </row>
    <row r="2418" spans="1:10" x14ac:dyDescent="0.3">
      <c r="A2418" t="s">
        <v>2446</v>
      </c>
      <c r="B2418">
        <f>MATCH(C2418,A:A,FALSE)</f>
        <v>2418</v>
      </c>
      <c r="C2418" t="s">
        <v>2446</v>
      </c>
      <c r="D2418" t="s">
        <v>2384</v>
      </c>
      <c r="E2418" t="s">
        <v>13</v>
      </c>
      <c r="F2418">
        <v>1</v>
      </c>
      <c r="G2418">
        <v>0</v>
      </c>
      <c r="H2418" t="str">
        <f>IF(F2418&gt;G2418,"FN",IF(F2418&lt;G2418,"FP",IF(F2418=1,"TP","TN")))</f>
        <v>FN</v>
      </c>
      <c r="I2418">
        <v>0.23899999999999999</v>
      </c>
      <c r="J2418" s="1">
        <v>1.0699999999999999E-2</v>
      </c>
    </row>
    <row r="2419" spans="1:10" x14ac:dyDescent="0.3">
      <c r="A2419" t="s">
        <v>2447</v>
      </c>
      <c r="B2419">
        <f>MATCH(C2419,A:A,FALSE)</f>
        <v>2419</v>
      </c>
      <c r="C2419" t="s">
        <v>2447</v>
      </c>
      <c r="D2419" t="s">
        <v>2384</v>
      </c>
      <c r="E2419" t="s">
        <v>13</v>
      </c>
      <c r="F2419">
        <v>1</v>
      </c>
      <c r="G2419">
        <v>0</v>
      </c>
      <c r="H2419" t="str">
        <f>IF(F2419&gt;G2419,"FN",IF(F2419&lt;G2419,"FP",IF(F2419=1,"TP","TN")))</f>
        <v>FN</v>
      </c>
      <c r="I2419">
        <v>0.22900000000000001</v>
      </c>
      <c r="J2419" s="1">
        <v>1.933E-2</v>
      </c>
    </row>
    <row r="2420" spans="1:10" x14ac:dyDescent="0.3">
      <c r="A2420" t="s">
        <v>2448</v>
      </c>
      <c r="B2420">
        <f>MATCH(C2420,A:A,FALSE)</f>
        <v>2420</v>
      </c>
      <c r="C2420" t="s">
        <v>2448</v>
      </c>
      <c r="D2420" t="s">
        <v>2384</v>
      </c>
      <c r="E2420" t="s">
        <v>13</v>
      </c>
      <c r="F2420">
        <v>0</v>
      </c>
      <c r="G2420">
        <v>0</v>
      </c>
      <c r="H2420" t="str">
        <f>IF(F2420&gt;G2420,"FN",IF(F2420&lt;G2420,"FP",IF(F2420=1,"TP","TN")))</f>
        <v>TN</v>
      </c>
      <c r="I2420">
        <v>0.23699999999999999</v>
      </c>
      <c r="J2420" s="1">
        <v>2.617E-3</v>
      </c>
    </row>
    <row r="2421" spans="1:10" x14ac:dyDescent="0.3">
      <c r="A2421" t="s">
        <v>2449</v>
      </c>
      <c r="B2421">
        <f>MATCH(C2421,A:A,FALSE)</f>
        <v>2421</v>
      </c>
      <c r="C2421" t="s">
        <v>2449</v>
      </c>
      <c r="D2421" t="s">
        <v>2384</v>
      </c>
      <c r="E2421" t="s">
        <v>13</v>
      </c>
      <c r="F2421">
        <v>0</v>
      </c>
      <c r="G2421">
        <v>0</v>
      </c>
      <c r="H2421" t="str">
        <f>IF(F2421&gt;G2421,"FN",IF(F2421&lt;G2421,"FP",IF(F2421=1,"TP","TN")))</f>
        <v>TN</v>
      </c>
      <c r="I2421">
        <v>0.14199999999999999</v>
      </c>
      <c r="J2421" s="1">
        <v>1.9369999999999999E-3</v>
      </c>
    </row>
    <row r="2422" spans="1:10" x14ac:dyDescent="0.3">
      <c r="A2422" t="s">
        <v>2450</v>
      </c>
      <c r="B2422">
        <f>MATCH(C2422,A:A,FALSE)</f>
        <v>2422</v>
      </c>
      <c r="C2422" t="s">
        <v>2450</v>
      </c>
      <c r="D2422" t="s">
        <v>2384</v>
      </c>
      <c r="E2422" t="s">
        <v>13</v>
      </c>
      <c r="F2422">
        <v>0</v>
      </c>
      <c r="G2422">
        <v>0</v>
      </c>
      <c r="H2422" t="str">
        <f>IF(F2422&gt;G2422,"FN",IF(F2422&lt;G2422,"FP",IF(F2422=1,"TP","TN")))</f>
        <v>TN</v>
      </c>
      <c r="I2422">
        <v>0.16600000000000001</v>
      </c>
      <c r="J2422" s="1">
        <v>2.728E-3</v>
      </c>
    </row>
    <row r="2423" spans="1:10" x14ac:dyDescent="0.3">
      <c r="A2423" t="s">
        <v>2451</v>
      </c>
      <c r="B2423">
        <f>MATCH(C2423,A:A,FALSE)</f>
        <v>2423</v>
      </c>
      <c r="C2423" t="s">
        <v>2451</v>
      </c>
      <c r="D2423" t="s">
        <v>2384</v>
      </c>
      <c r="E2423" t="s">
        <v>13</v>
      </c>
      <c r="F2423">
        <v>1</v>
      </c>
      <c r="G2423">
        <v>0</v>
      </c>
      <c r="H2423" t="str">
        <f>IF(F2423&gt;G2423,"FN",IF(F2423&lt;G2423,"FP",IF(F2423=1,"TP","TN")))</f>
        <v>FN</v>
      </c>
      <c r="I2423">
        <v>0.217</v>
      </c>
      <c r="J2423" s="1">
        <v>1.0160000000000001E-2</v>
      </c>
    </row>
    <row r="2424" spans="1:10" x14ac:dyDescent="0.3">
      <c r="A2424" t="s">
        <v>2452</v>
      </c>
      <c r="B2424">
        <f>MATCH(C2424,A:A,FALSE)</f>
        <v>2424</v>
      </c>
      <c r="C2424" t="s">
        <v>2452</v>
      </c>
      <c r="D2424" t="s">
        <v>2384</v>
      </c>
      <c r="E2424" t="s">
        <v>13</v>
      </c>
      <c r="F2424">
        <v>1</v>
      </c>
      <c r="G2424">
        <v>0</v>
      </c>
      <c r="H2424" t="str">
        <f>IF(F2424&gt;G2424,"FN",IF(F2424&lt;G2424,"FP",IF(F2424=1,"TP","TN")))</f>
        <v>FN</v>
      </c>
      <c r="I2424">
        <v>0.214</v>
      </c>
      <c r="J2424" s="1">
        <v>8.7239999999999996E-4</v>
      </c>
    </row>
    <row r="2425" spans="1:10" x14ac:dyDescent="0.3">
      <c r="A2425" t="s">
        <v>2453</v>
      </c>
      <c r="B2425">
        <f>MATCH(C2425,A:A,FALSE)</f>
        <v>2425</v>
      </c>
      <c r="C2425" t="s">
        <v>2453</v>
      </c>
      <c r="D2425" t="s">
        <v>2384</v>
      </c>
      <c r="E2425" t="s">
        <v>13</v>
      </c>
      <c r="F2425">
        <v>0</v>
      </c>
      <c r="G2425">
        <v>0</v>
      </c>
      <c r="H2425" t="str">
        <f>IF(F2425&gt;G2425,"FN",IF(F2425&lt;G2425,"FP",IF(F2425=1,"TP","TN")))</f>
        <v>TN</v>
      </c>
      <c r="I2425">
        <v>0.191</v>
      </c>
      <c r="J2425" s="1">
        <v>1.8469999999999999E-3</v>
      </c>
    </row>
    <row r="2426" spans="1:10" x14ac:dyDescent="0.3">
      <c r="A2426" t="s">
        <v>2454</v>
      </c>
      <c r="B2426">
        <f>MATCH(C2426,A:A,FALSE)</f>
        <v>2426</v>
      </c>
      <c r="C2426" t="s">
        <v>2454</v>
      </c>
      <c r="D2426" t="s">
        <v>2384</v>
      </c>
      <c r="E2426" t="s">
        <v>13</v>
      </c>
      <c r="F2426">
        <v>0</v>
      </c>
      <c r="G2426">
        <v>0</v>
      </c>
      <c r="H2426" t="str">
        <f>IF(F2426&gt;G2426,"FN",IF(F2426&lt;G2426,"FP",IF(F2426=1,"TP","TN")))</f>
        <v>TN</v>
      </c>
      <c r="I2426">
        <v>0.24</v>
      </c>
      <c r="J2426" s="1">
        <v>3.0950000000000001E-3</v>
      </c>
    </row>
    <row r="2427" spans="1:10" x14ac:dyDescent="0.3">
      <c r="A2427" t="s">
        <v>2455</v>
      </c>
      <c r="B2427">
        <f>MATCH(C2427,A:A,FALSE)</f>
        <v>2427</v>
      </c>
      <c r="C2427" t="s">
        <v>2455</v>
      </c>
      <c r="D2427" t="s">
        <v>2384</v>
      </c>
      <c r="E2427" t="s">
        <v>13</v>
      </c>
      <c r="F2427">
        <v>0</v>
      </c>
      <c r="G2427">
        <v>0</v>
      </c>
      <c r="H2427" t="str">
        <f>IF(F2427&gt;G2427,"FN",IF(F2427&lt;G2427,"FP",IF(F2427=1,"TP","TN")))</f>
        <v>TN</v>
      </c>
      <c r="I2427">
        <v>0.11899999999999999</v>
      </c>
      <c r="J2427" s="1">
        <v>6.0269999999999996E-4</v>
      </c>
    </row>
    <row r="2428" spans="1:10" x14ac:dyDescent="0.3">
      <c r="A2428" t="s">
        <v>2456</v>
      </c>
      <c r="B2428">
        <f>MATCH(C2428,A:A,FALSE)</f>
        <v>2428</v>
      </c>
      <c r="C2428" t="s">
        <v>2456</v>
      </c>
      <c r="D2428" t="s">
        <v>2384</v>
      </c>
      <c r="E2428" t="s">
        <v>13</v>
      </c>
      <c r="F2428">
        <v>0</v>
      </c>
      <c r="G2428">
        <v>1</v>
      </c>
      <c r="H2428" t="str">
        <f>IF(F2428&gt;G2428,"FN",IF(F2428&lt;G2428,"FP",IF(F2428=1,"TP","TN")))</f>
        <v>FP</v>
      </c>
      <c r="I2428">
        <v>0.23899999999999999</v>
      </c>
      <c r="J2428" s="1">
        <v>1.129E-2</v>
      </c>
    </row>
    <row r="2429" spans="1:10" x14ac:dyDescent="0.3">
      <c r="A2429" t="s">
        <v>2457</v>
      </c>
      <c r="B2429">
        <f>MATCH(C2429,A:A,FALSE)</f>
        <v>2429</v>
      </c>
      <c r="C2429" t="s">
        <v>2457</v>
      </c>
      <c r="D2429" t="s">
        <v>2384</v>
      </c>
      <c r="E2429" t="s">
        <v>13</v>
      </c>
      <c r="F2429">
        <v>1</v>
      </c>
      <c r="G2429">
        <v>0</v>
      </c>
      <c r="H2429" t="str">
        <f>IF(F2429&gt;G2429,"FN",IF(F2429&lt;G2429,"FP",IF(F2429=1,"TP","TN")))</f>
        <v>FN</v>
      </c>
      <c r="I2429">
        <v>0.22700000000000001</v>
      </c>
      <c r="J2429" s="1">
        <v>4.0860000000000002E-3</v>
      </c>
    </row>
    <row r="2430" spans="1:10" x14ac:dyDescent="0.3">
      <c r="A2430" t="s">
        <v>2458</v>
      </c>
      <c r="B2430">
        <f>MATCH(C2430,A:A,FALSE)</f>
        <v>2430</v>
      </c>
      <c r="C2430" t="s">
        <v>2458</v>
      </c>
      <c r="D2430" t="s">
        <v>2384</v>
      </c>
      <c r="E2430" t="s">
        <v>13</v>
      </c>
      <c r="F2430">
        <v>1</v>
      </c>
      <c r="G2430">
        <v>1</v>
      </c>
      <c r="H2430" t="str">
        <f>IF(F2430&gt;G2430,"FN",IF(F2430&lt;G2430,"FP",IF(F2430=1,"TP","TN")))</f>
        <v>TP</v>
      </c>
      <c r="I2430">
        <v>0.14199999999999999</v>
      </c>
      <c r="J2430" s="1">
        <v>9.0419999999999997E-4</v>
      </c>
    </row>
    <row r="2431" spans="1:10" x14ac:dyDescent="0.3">
      <c r="A2431" t="s">
        <v>2459</v>
      </c>
      <c r="B2431">
        <f>MATCH(C2431,A:A,FALSE)</f>
        <v>2431</v>
      </c>
      <c r="C2431" t="s">
        <v>2459</v>
      </c>
      <c r="D2431" t="s">
        <v>2384</v>
      </c>
      <c r="E2431" t="s">
        <v>13</v>
      </c>
      <c r="F2431">
        <v>0</v>
      </c>
      <c r="G2431">
        <v>0</v>
      </c>
      <c r="H2431" t="str">
        <f>IF(F2431&gt;G2431,"FN",IF(F2431&lt;G2431,"FP",IF(F2431=1,"TP","TN")))</f>
        <v>TN</v>
      </c>
      <c r="I2431">
        <v>0.224</v>
      </c>
      <c r="J2431" s="1">
        <v>1.52E-2</v>
      </c>
    </row>
    <row r="2432" spans="1:10" x14ac:dyDescent="0.3">
      <c r="A2432" t="s">
        <v>2460</v>
      </c>
      <c r="B2432">
        <f>MATCH(C2432,A:A,FALSE)</f>
        <v>2432</v>
      </c>
      <c r="C2432" t="s">
        <v>2460</v>
      </c>
      <c r="D2432" t="s">
        <v>2384</v>
      </c>
      <c r="E2432" t="s">
        <v>13</v>
      </c>
      <c r="F2432">
        <v>1</v>
      </c>
      <c r="G2432">
        <v>1</v>
      </c>
      <c r="H2432" t="str">
        <f>IF(F2432&gt;G2432,"FN",IF(F2432&lt;G2432,"FP",IF(F2432=1,"TP","TN")))</f>
        <v>TP</v>
      </c>
      <c r="I2432">
        <v>0.187</v>
      </c>
      <c r="J2432" s="1">
        <v>5.8540000000000002E-2</v>
      </c>
    </row>
    <row r="2433" spans="1:10" x14ac:dyDescent="0.3">
      <c r="A2433" t="s">
        <v>2461</v>
      </c>
      <c r="B2433">
        <f>MATCH(C2433,A:A,FALSE)</f>
        <v>2433</v>
      </c>
      <c r="C2433" t="s">
        <v>2461</v>
      </c>
      <c r="D2433" t="s">
        <v>2384</v>
      </c>
      <c r="E2433" t="s">
        <v>13</v>
      </c>
      <c r="F2433">
        <v>0</v>
      </c>
      <c r="G2433">
        <v>0</v>
      </c>
      <c r="H2433" t="str">
        <f>IF(F2433&gt;G2433,"FN",IF(F2433&lt;G2433,"FP",IF(F2433=1,"TP","TN")))</f>
        <v>TN</v>
      </c>
      <c r="I2433">
        <v>0.19800000000000001</v>
      </c>
      <c r="J2433" s="1">
        <v>1.8990000000000001E-3</v>
      </c>
    </row>
    <row r="2434" spans="1:10" x14ac:dyDescent="0.3">
      <c r="A2434" t="s">
        <v>2462</v>
      </c>
      <c r="B2434">
        <f>MATCH(C2434,A:A,FALSE)</f>
        <v>2434</v>
      </c>
      <c r="C2434" t="s">
        <v>2462</v>
      </c>
      <c r="D2434" t="s">
        <v>2384</v>
      </c>
      <c r="E2434" t="s">
        <v>13</v>
      </c>
      <c r="F2434">
        <v>0</v>
      </c>
      <c r="G2434">
        <v>0</v>
      </c>
      <c r="H2434" t="str">
        <f>IF(F2434&gt;G2434,"FN",IF(F2434&lt;G2434,"FP",IF(F2434=1,"TP","TN")))</f>
        <v>TN</v>
      </c>
      <c r="I2434">
        <v>0.20399999999999999</v>
      </c>
      <c r="J2434" s="1">
        <v>1.034E-2</v>
      </c>
    </row>
    <row r="2435" spans="1:10" x14ac:dyDescent="0.3">
      <c r="A2435" t="s">
        <v>2463</v>
      </c>
      <c r="B2435">
        <f>MATCH(C2435,A:A,FALSE)</f>
        <v>2435</v>
      </c>
      <c r="C2435" t="s">
        <v>2463</v>
      </c>
      <c r="D2435" t="s">
        <v>2384</v>
      </c>
      <c r="E2435" t="s">
        <v>13</v>
      </c>
      <c r="F2435">
        <v>1</v>
      </c>
      <c r="G2435">
        <v>1</v>
      </c>
      <c r="H2435" t="str">
        <f>IF(F2435&gt;G2435,"FN",IF(F2435&lt;G2435,"FP",IF(F2435=1,"TP","TN")))</f>
        <v>TP</v>
      </c>
      <c r="I2435">
        <v>0.16</v>
      </c>
      <c r="J2435" s="1">
        <v>4.0980000000000001E-3</v>
      </c>
    </row>
    <row r="2436" spans="1:10" x14ac:dyDescent="0.3">
      <c r="A2436" t="s">
        <v>2464</v>
      </c>
      <c r="B2436">
        <f>MATCH(C2436,A:A,FALSE)</f>
        <v>2436</v>
      </c>
      <c r="C2436" t="s">
        <v>2464</v>
      </c>
      <c r="D2436" t="s">
        <v>2384</v>
      </c>
      <c r="E2436" t="s">
        <v>13</v>
      </c>
      <c r="F2436">
        <v>0</v>
      </c>
      <c r="G2436">
        <v>0</v>
      </c>
      <c r="H2436" t="str">
        <f>IF(F2436&gt;G2436,"FN",IF(F2436&lt;G2436,"FP",IF(F2436=1,"TP","TN")))</f>
        <v>TN</v>
      </c>
      <c r="I2436">
        <v>0.121</v>
      </c>
      <c r="J2436" s="1">
        <v>1.329E-4</v>
      </c>
    </row>
    <row r="2437" spans="1:10" x14ac:dyDescent="0.3">
      <c r="A2437" t="s">
        <v>2465</v>
      </c>
      <c r="B2437">
        <f>MATCH(C2437,A:A,FALSE)</f>
        <v>2437</v>
      </c>
      <c r="C2437" t="s">
        <v>2465</v>
      </c>
      <c r="D2437" t="s">
        <v>2384</v>
      </c>
      <c r="E2437" t="s">
        <v>13</v>
      </c>
      <c r="F2437">
        <v>0</v>
      </c>
      <c r="G2437">
        <v>0</v>
      </c>
      <c r="H2437" t="str">
        <f>IF(F2437&gt;G2437,"FN",IF(F2437&lt;G2437,"FP",IF(F2437=1,"TP","TN")))</f>
        <v>TN</v>
      </c>
      <c r="I2437">
        <v>0.23300000000000001</v>
      </c>
      <c r="J2437" s="1">
        <v>5.7689999999999998E-3</v>
      </c>
    </row>
    <row r="2438" spans="1:10" x14ac:dyDescent="0.3">
      <c r="A2438" t="s">
        <v>2466</v>
      </c>
      <c r="B2438">
        <f>MATCH(C2438,A:A,FALSE)</f>
        <v>2438</v>
      </c>
      <c r="C2438" t="s">
        <v>2466</v>
      </c>
      <c r="D2438" t="s">
        <v>2384</v>
      </c>
      <c r="E2438" t="s">
        <v>13</v>
      </c>
      <c r="F2438">
        <v>1</v>
      </c>
      <c r="G2438">
        <v>0</v>
      </c>
      <c r="H2438" t="str">
        <f>IF(F2438&gt;G2438,"FN",IF(F2438&lt;G2438,"FP",IF(F2438=1,"TP","TN")))</f>
        <v>FN</v>
      </c>
      <c r="I2438">
        <v>0.184</v>
      </c>
      <c r="J2438" s="1">
        <v>1.0829999999999999E-2</v>
      </c>
    </row>
    <row r="2439" spans="1:10" x14ac:dyDescent="0.3">
      <c r="A2439" t="s">
        <v>2467</v>
      </c>
      <c r="B2439">
        <f>MATCH(C2439,A:A,FALSE)</f>
        <v>2439</v>
      </c>
      <c r="C2439" t="s">
        <v>2467</v>
      </c>
      <c r="D2439" t="s">
        <v>2384</v>
      </c>
      <c r="E2439" t="s">
        <v>13</v>
      </c>
      <c r="F2439">
        <v>1</v>
      </c>
      <c r="G2439">
        <v>1</v>
      </c>
      <c r="H2439" t="str">
        <f>IF(F2439&gt;G2439,"FN",IF(F2439&lt;G2439,"FP",IF(F2439=1,"TP","TN")))</f>
        <v>TP</v>
      </c>
      <c r="I2439">
        <v>0.22500000000000001</v>
      </c>
      <c r="J2439" s="1">
        <v>2.4649999999999998E-2</v>
      </c>
    </row>
    <row r="2440" spans="1:10" x14ac:dyDescent="0.3">
      <c r="A2440" t="s">
        <v>2468</v>
      </c>
      <c r="B2440">
        <f>MATCH(C2440,A:A,FALSE)</f>
        <v>2440</v>
      </c>
      <c r="C2440" t="s">
        <v>2468</v>
      </c>
      <c r="D2440" t="s">
        <v>2384</v>
      </c>
      <c r="E2440" t="s">
        <v>13</v>
      </c>
      <c r="F2440">
        <v>1</v>
      </c>
      <c r="G2440">
        <v>1</v>
      </c>
      <c r="H2440" t="str">
        <f>IF(F2440&gt;G2440,"FN",IF(F2440&lt;G2440,"FP",IF(F2440=1,"TP","TN")))</f>
        <v>TP</v>
      </c>
      <c r="I2440">
        <v>0.193</v>
      </c>
      <c r="J2440" s="1">
        <v>6.6100000000000004E-3</v>
      </c>
    </row>
    <row r="2441" spans="1:10" x14ac:dyDescent="0.3">
      <c r="A2441" t="s">
        <v>2469</v>
      </c>
      <c r="B2441">
        <f>MATCH(C2441,A:A,FALSE)</f>
        <v>2441</v>
      </c>
      <c r="C2441" t="s">
        <v>2469</v>
      </c>
      <c r="D2441" t="s">
        <v>2384</v>
      </c>
      <c r="E2441" t="s">
        <v>13</v>
      </c>
      <c r="F2441">
        <v>0</v>
      </c>
      <c r="G2441">
        <v>0</v>
      </c>
      <c r="H2441" t="str">
        <f>IF(F2441&gt;G2441,"FN",IF(F2441&lt;G2441,"FP",IF(F2441=1,"TP","TN")))</f>
        <v>TN</v>
      </c>
      <c r="I2441">
        <v>0.20100000000000001</v>
      </c>
      <c r="J2441" s="1">
        <v>2.5600000000000002E-3</v>
      </c>
    </row>
    <row r="2442" spans="1:10" x14ac:dyDescent="0.3">
      <c r="A2442" t="s">
        <v>2470</v>
      </c>
      <c r="B2442">
        <f>MATCH(C2442,A:A,FALSE)</f>
        <v>2442</v>
      </c>
      <c r="C2442" t="s">
        <v>2470</v>
      </c>
      <c r="D2442" t="s">
        <v>2384</v>
      </c>
      <c r="E2442" t="s">
        <v>13</v>
      </c>
      <c r="F2442">
        <v>0</v>
      </c>
      <c r="G2442">
        <v>0</v>
      </c>
      <c r="H2442" t="str">
        <f>IF(F2442&gt;G2442,"FN",IF(F2442&lt;G2442,"FP",IF(F2442=1,"TP","TN")))</f>
        <v>TN</v>
      </c>
      <c r="I2442">
        <v>0.2</v>
      </c>
      <c r="J2442" s="1">
        <v>1.0009999999999999E-3</v>
      </c>
    </row>
    <row r="2443" spans="1:10" x14ac:dyDescent="0.3">
      <c r="A2443" t="s">
        <v>2471</v>
      </c>
      <c r="B2443">
        <f>MATCH(C2443,A:A,FALSE)</f>
        <v>2443</v>
      </c>
      <c r="C2443" t="s">
        <v>2471</v>
      </c>
      <c r="D2443" t="s">
        <v>2384</v>
      </c>
      <c r="E2443" t="s">
        <v>13</v>
      </c>
      <c r="F2443">
        <v>1</v>
      </c>
      <c r="G2443">
        <v>1</v>
      </c>
      <c r="H2443" t="str">
        <f>IF(F2443&gt;G2443,"FN",IF(F2443&lt;G2443,"FP",IF(F2443=1,"TP","TN")))</f>
        <v>TP</v>
      </c>
      <c r="I2443">
        <v>0.14399999999999999</v>
      </c>
      <c r="J2443" s="1">
        <v>3.7960000000000001E-4</v>
      </c>
    </row>
    <row r="2444" spans="1:10" x14ac:dyDescent="0.3">
      <c r="A2444" t="s">
        <v>2472</v>
      </c>
      <c r="B2444">
        <f>MATCH(C2444,A:A,FALSE)</f>
        <v>2444</v>
      </c>
      <c r="C2444" t="s">
        <v>2472</v>
      </c>
      <c r="D2444" t="s">
        <v>2384</v>
      </c>
      <c r="E2444" t="s">
        <v>13</v>
      </c>
      <c r="F2444">
        <v>1</v>
      </c>
      <c r="G2444">
        <v>0</v>
      </c>
      <c r="H2444" t="str">
        <f>IF(F2444&gt;G2444,"FN",IF(F2444&lt;G2444,"FP",IF(F2444=1,"TP","TN")))</f>
        <v>FN</v>
      </c>
      <c r="I2444">
        <v>0.2</v>
      </c>
      <c r="J2444" s="1">
        <v>5.6290000000000003E-3</v>
      </c>
    </row>
    <row r="2445" spans="1:10" x14ac:dyDescent="0.3">
      <c r="A2445" t="s">
        <v>2473</v>
      </c>
      <c r="B2445">
        <f>MATCH(C2445,A:A,FALSE)</f>
        <v>2445</v>
      </c>
      <c r="C2445" t="s">
        <v>2473</v>
      </c>
      <c r="D2445" t="s">
        <v>2384</v>
      </c>
      <c r="E2445" t="s">
        <v>13</v>
      </c>
      <c r="F2445">
        <v>1</v>
      </c>
      <c r="G2445">
        <v>1</v>
      </c>
      <c r="H2445" t="str">
        <f>IF(F2445&gt;G2445,"FN",IF(F2445&lt;G2445,"FP",IF(F2445=1,"TP","TN")))</f>
        <v>TP</v>
      </c>
      <c r="I2445">
        <v>0.14499999999999999</v>
      </c>
      <c r="J2445" s="1">
        <v>4.6450000000000001E-4</v>
      </c>
    </row>
    <row r="2446" spans="1:10" x14ac:dyDescent="0.3">
      <c r="A2446" t="s">
        <v>2474</v>
      </c>
      <c r="B2446">
        <f>MATCH(C2446,A:A,FALSE)</f>
        <v>2446</v>
      </c>
      <c r="C2446" t="s">
        <v>2474</v>
      </c>
      <c r="D2446" t="s">
        <v>2384</v>
      </c>
      <c r="E2446" t="s">
        <v>13</v>
      </c>
      <c r="F2446">
        <v>1</v>
      </c>
      <c r="G2446">
        <v>1</v>
      </c>
      <c r="H2446" t="str">
        <f>IF(F2446&gt;G2446,"FN",IF(F2446&lt;G2446,"FP",IF(F2446=1,"TP","TN")))</f>
        <v>TP</v>
      </c>
      <c r="I2446">
        <v>0.217</v>
      </c>
      <c r="J2446" s="1">
        <v>8.8509999999999995E-3</v>
      </c>
    </row>
    <row r="2447" spans="1:10" x14ac:dyDescent="0.3">
      <c r="A2447" t="s">
        <v>2475</v>
      </c>
      <c r="B2447">
        <f>MATCH(C2447,A:A,FALSE)</f>
        <v>2447</v>
      </c>
      <c r="C2447" t="s">
        <v>2475</v>
      </c>
      <c r="D2447" t="s">
        <v>2384</v>
      </c>
      <c r="E2447" t="s">
        <v>13</v>
      </c>
      <c r="F2447">
        <v>1</v>
      </c>
      <c r="G2447">
        <v>1</v>
      </c>
      <c r="H2447" t="str">
        <f>IF(F2447&gt;G2447,"FN",IF(F2447&lt;G2447,"FP",IF(F2447=1,"TP","TN")))</f>
        <v>TP</v>
      </c>
      <c r="I2447">
        <v>0.23899999999999999</v>
      </c>
      <c r="J2447" s="1">
        <v>5.8859999999999997E-3</v>
      </c>
    </row>
    <row r="2448" spans="1:10" x14ac:dyDescent="0.3">
      <c r="A2448" t="s">
        <v>2476</v>
      </c>
      <c r="B2448">
        <f>MATCH(C2448,A:A,FALSE)</f>
        <v>2448</v>
      </c>
      <c r="C2448" t="s">
        <v>2476</v>
      </c>
      <c r="D2448" t="s">
        <v>2384</v>
      </c>
      <c r="E2448" t="s">
        <v>13</v>
      </c>
      <c r="F2448">
        <v>0</v>
      </c>
      <c r="G2448">
        <v>0</v>
      </c>
      <c r="H2448" t="str">
        <f>IF(F2448&gt;G2448,"FN",IF(F2448&lt;G2448,"FP",IF(F2448=1,"TP","TN")))</f>
        <v>TN</v>
      </c>
      <c r="I2448">
        <v>0.219</v>
      </c>
      <c r="J2448" s="1">
        <v>1.6760000000000001E-2</v>
      </c>
    </row>
    <row r="2449" spans="1:10" x14ac:dyDescent="0.3">
      <c r="A2449" t="s">
        <v>2477</v>
      </c>
      <c r="B2449">
        <f>MATCH(C2449,A:A,FALSE)</f>
        <v>2449</v>
      </c>
      <c r="C2449" t="s">
        <v>2477</v>
      </c>
      <c r="D2449" t="s">
        <v>2384</v>
      </c>
      <c r="E2449" t="s">
        <v>13</v>
      </c>
      <c r="F2449">
        <v>0</v>
      </c>
      <c r="G2449">
        <v>0</v>
      </c>
      <c r="H2449" t="str">
        <f>IF(F2449&gt;G2449,"FN",IF(F2449&lt;G2449,"FP",IF(F2449=1,"TP","TN")))</f>
        <v>TN</v>
      </c>
      <c r="I2449">
        <v>0.18</v>
      </c>
      <c r="J2449" s="1">
        <v>1.7650000000000001E-3</v>
      </c>
    </row>
    <row r="2450" spans="1:10" x14ac:dyDescent="0.3">
      <c r="A2450" t="s">
        <v>2478</v>
      </c>
      <c r="B2450">
        <f>MATCH(C2450,A:A,FALSE)</f>
        <v>2450</v>
      </c>
      <c r="C2450" t="s">
        <v>2478</v>
      </c>
      <c r="D2450" t="s">
        <v>2384</v>
      </c>
      <c r="E2450" t="s">
        <v>13</v>
      </c>
      <c r="F2450">
        <v>0</v>
      </c>
      <c r="G2450">
        <v>0</v>
      </c>
      <c r="H2450" t="str">
        <f>IF(F2450&gt;G2450,"FN",IF(F2450&lt;G2450,"FP",IF(F2450=1,"TP","TN")))</f>
        <v>TN</v>
      </c>
      <c r="I2450">
        <v>0.22700000000000001</v>
      </c>
      <c r="J2450" s="1">
        <v>1.2189999999999999E-2</v>
      </c>
    </row>
    <row r="2451" spans="1:10" x14ac:dyDescent="0.3">
      <c r="A2451" t="s">
        <v>2479</v>
      </c>
      <c r="B2451">
        <f>MATCH(C2451,A:A,FALSE)</f>
        <v>2451</v>
      </c>
      <c r="C2451" t="s">
        <v>2479</v>
      </c>
      <c r="D2451" t="s">
        <v>2384</v>
      </c>
      <c r="E2451" t="s">
        <v>13</v>
      </c>
      <c r="F2451">
        <v>0</v>
      </c>
      <c r="G2451">
        <v>0</v>
      </c>
      <c r="H2451" t="str">
        <f>IF(F2451&gt;G2451,"FN",IF(F2451&lt;G2451,"FP",IF(F2451=1,"TP","TN")))</f>
        <v>TN</v>
      </c>
      <c r="I2451">
        <v>0.23300000000000001</v>
      </c>
      <c r="J2451" s="1">
        <v>7.3899999999999999E-3</v>
      </c>
    </row>
    <row r="2452" spans="1:10" x14ac:dyDescent="0.3">
      <c r="A2452" t="s">
        <v>2480</v>
      </c>
      <c r="B2452">
        <f>MATCH(C2452,A:A,FALSE)</f>
        <v>2452</v>
      </c>
      <c r="C2452" t="s">
        <v>2480</v>
      </c>
      <c r="D2452" t="s">
        <v>2384</v>
      </c>
      <c r="E2452" t="s">
        <v>13</v>
      </c>
      <c r="F2452">
        <v>1</v>
      </c>
      <c r="G2452">
        <v>1</v>
      </c>
      <c r="H2452" t="str">
        <f>IF(F2452&gt;G2452,"FN",IF(F2452&lt;G2452,"FP",IF(F2452=1,"TP","TN")))</f>
        <v>TP</v>
      </c>
      <c r="I2452">
        <v>0.17</v>
      </c>
      <c r="J2452" s="1">
        <v>2.6919999999999998E-4</v>
      </c>
    </row>
    <row r="2453" spans="1:10" x14ac:dyDescent="0.3">
      <c r="A2453" t="s">
        <v>2481</v>
      </c>
      <c r="B2453">
        <f>MATCH(C2453,A:A,FALSE)</f>
        <v>2453</v>
      </c>
      <c r="C2453" t="s">
        <v>2481</v>
      </c>
      <c r="D2453" t="s">
        <v>2384</v>
      </c>
      <c r="E2453" t="s">
        <v>13</v>
      </c>
      <c r="F2453">
        <v>0</v>
      </c>
      <c r="G2453">
        <v>1</v>
      </c>
      <c r="H2453" t="str">
        <f>IF(F2453&gt;G2453,"FN",IF(F2453&lt;G2453,"FP",IF(F2453=1,"TP","TN")))</f>
        <v>FP</v>
      </c>
      <c r="I2453">
        <v>0.19900000000000001</v>
      </c>
      <c r="J2453" s="1">
        <v>2.8320000000000001E-2</v>
      </c>
    </row>
    <row r="2454" spans="1:10" x14ac:dyDescent="0.3">
      <c r="A2454" t="s">
        <v>2482</v>
      </c>
      <c r="B2454">
        <f>MATCH(C2454,A:A,FALSE)</f>
        <v>2454</v>
      </c>
      <c r="C2454" t="s">
        <v>2482</v>
      </c>
      <c r="D2454" t="s">
        <v>2384</v>
      </c>
      <c r="E2454" t="s">
        <v>13</v>
      </c>
      <c r="F2454">
        <v>0</v>
      </c>
      <c r="G2454">
        <v>0</v>
      </c>
      <c r="H2454" t="str">
        <f>IF(F2454&gt;G2454,"FN",IF(F2454&lt;G2454,"FP",IF(F2454=1,"TP","TN")))</f>
        <v>TN</v>
      </c>
      <c r="I2454">
        <v>0.22900000000000001</v>
      </c>
      <c r="J2454" s="1">
        <v>4.2079999999999999E-3</v>
      </c>
    </row>
    <row r="2455" spans="1:10" x14ac:dyDescent="0.3">
      <c r="A2455" t="s">
        <v>2483</v>
      </c>
      <c r="B2455">
        <f>MATCH(C2455,A:A,FALSE)</f>
        <v>2455</v>
      </c>
      <c r="C2455" t="s">
        <v>2483</v>
      </c>
      <c r="D2455" t="s">
        <v>2384</v>
      </c>
      <c r="E2455" t="s">
        <v>13</v>
      </c>
      <c r="F2455">
        <v>0</v>
      </c>
      <c r="G2455">
        <v>1</v>
      </c>
      <c r="H2455" t="str">
        <f>IF(F2455&gt;G2455,"FN",IF(F2455&lt;G2455,"FP",IF(F2455=1,"TP","TN")))</f>
        <v>FP</v>
      </c>
      <c r="I2455">
        <v>0.153</v>
      </c>
      <c r="J2455" s="1">
        <v>5.664E-4</v>
      </c>
    </row>
    <row r="2456" spans="1:10" x14ac:dyDescent="0.3">
      <c r="A2456" t="s">
        <v>2484</v>
      </c>
      <c r="B2456">
        <f>MATCH(C2456,A:A,FALSE)</f>
        <v>2456</v>
      </c>
      <c r="C2456" t="s">
        <v>2484</v>
      </c>
      <c r="D2456" t="s">
        <v>2384</v>
      </c>
      <c r="E2456" t="s">
        <v>13</v>
      </c>
      <c r="F2456">
        <v>1</v>
      </c>
      <c r="G2456">
        <v>1</v>
      </c>
      <c r="H2456" t="str">
        <f>IF(F2456&gt;G2456,"FN",IF(F2456&lt;G2456,"FP",IF(F2456=1,"TP","TN")))</f>
        <v>TP</v>
      </c>
      <c r="I2456">
        <v>0.216</v>
      </c>
      <c r="J2456" s="1">
        <v>2.1870000000000001E-2</v>
      </c>
    </row>
    <row r="2457" spans="1:10" x14ac:dyDescent="0.3">
      <c r="A2457" t="s">
        <v>2485</v>
      </c>
      <c r="B2457">
        <f>MATCH(C2457,A:A,FALSE)</f>
        <v>2457</v>
      </c>
      <c r="C2457" t="s">
        <v>2485</v>
      </c>
      <c r="D2457" t="s">
        <v>2384</v>
      </c>
      <c r="E2457" t="s">
        <v>13</v>
      </c>
      <c r="F2457">
        <v>0</v>
      </c>
      <c r="G2457">
        <v>0</v>
      </c>
      <c r="H2457" t="str">
        <f>IF(F2457&gt;G2457,"FN",IF(F2457&lt;G2457,"FP",IF(F2457=1,"TP","TN")))</f>
        <v>TN</v>
      </c>
      <c r="I2457">
        <v>0.21099999999999999</v>
      </c>
      <c r="J2457" s="1">
        <v>4.7619999999999997E-3</v>
      </c>
    </row>
    <row r="2458" spans="1:10" x14ac:dyDescent="0.3">
      <c r="A2458" t="s">
        <v>2486</v>
      </c>
      <c r="B2458">
        <f>MATCH(C2458,A:A,FALSE)</f>
        <v>2458</v>
      </c>
      <c r="C2458" t="s">
        <v>2486</v>
      </c>
      <c r="D2458" t="s">
        <v>2384</v>
      </c>
      <c r="E2458" t="s">
        <v>13</v>
      </c>
      <c r="F2458">
        <v>0</v>
      </c>
      <c r="G2458">
        <v>0</v>
      </c>
      <c r="H2458" t="str">
        <f>IF(F2458&gt;G2458,"FN",IF(F2458&lt;G2458,"FP",IF(F2458=1,"TP","TN")))</f>
        <v>TN</v>
      </c>
      <c r="I2458">
        <v>0.24299999999999999</v>
      </c>
      <c r="J2458" s="1">
        <v>1.934E-3</v>
      </c>
    </row>
    <row r="2459" spans="1:10" x14ac:dyDescent="0.3">
      <c r="A2459" t="s">
        <v>2487</v>
      </c>
      <c r="B2459">
        <f>MATCH(C2459,A:A,FALSE)</f>
        <v>2459</v>
      </c>
      <c r="C2459" t="s">
        <v>2487</v>
      </c>
      <c r="D2459" t="s">
        <v>2384</v>
      </c>
      <c r="E2459" t="s">
        <v>13</v>
      </c>
      <c r="F2459">
        <v>0</v>
      </c>
      <c r="G2459">
        <v>1</v>
      </c>
      <c r="H2459" t="str">
        <f>IF(F2459&gt;G2459,"FN",IF(F2459&lt;G2459,"FP",IF(F2459=1,"TP","TN")))</f>
        <v>FP</v>
      </c>
      <c r="I2459">
        <v>0.184</v>
      </c>
      <c r="J2459" s="1">
        <v>5.1869999999999999E-2</v>
      </c>
    </row>
    <row r="2460" spans="1:10" x14ac:dyDescent="0.3">
      <c r="A2460" t="s">
        <v>2488</v>
      </c>
      <c r="B2460">
        <f>MATCH(C2460,A:A,FALSE)</f>
        <v>2460</v>
      </c>
      <c r="C2460" t="s">
        <v>2488</v>
      </c>
      <c r="D2460" t="s">
        <v>2384</v>
      </c>
      <c r="E2460" t="s">
        <v>13</v>
      </c>
      <c r="F2460">
        <v>1</v>
      </c>
      <c r="G2460">
        <v>0</v>
      </c>
      <c r="H2460" t="str">
        <f>IF(F2460&gt;G2460,"FN",IF(F2460&lt;G2460,"FP",IF(F2460=1,"TP","TN")))</f>
        <v>FN</v>
      </c>
      <c r="I2460">
        <v>0.11799999999999999</v>
      </c>
      <c r="J2460" s="1">
        <v>1.0839999999999999E-3</v>
      </c>
    </row>
    <row r="2461" spans="1:10" x14ac:dyDescent="0.3">
      <c r="A2461" t="s">
        <v>2489</v>
      </c>
      <c r="B2461">
        <f>MATCH(C2461,A:A,FALSE)</f>
        <v>2461</v>
      </c>
      <c r="C2461" t="s">
        <v>2489</v>
      </c>
      <c r="D2461" t="s">
        <v>2384</v>
      </c>
      <c r="E2461" t="s">
        <v>13</v>
      </c>
      <c r="F2461">
        <v>0</v>
      </c>
      <c r="G2461">
        <v>0</v>
      </c>
      <c r="H2461" t="str">
        <f>IF(F2461&gt;G2461,"FN",IF(F2461&lt;G2461,"FP",IF(F2461=1,"TP","TN")))</f>
        <v>TN</v>
      </c>
      <c r="I2461">
        <v>0.22700000000000001</v>
      </c>
      <c r="J2461" s="1">
        <v>7.1529999999999996E-3</v>
      </c>
    </row>
    <row r="2462" spans="1:10" x14ac:dyDescent="0.3">
      <c r="A2462" t="s">
        <v>2490</v>
      </c>
      <c r="B2462">
        <f>MATCH(C2462,A:A,FALSE)</f>
        <v>2462</v>
      </c>
      <c r="C2462" t="s">
        <v>2490</v>
      </c>
      <c r="D2462" t="s">
        <v>2384</v>
      </c>
      <c r="E2462" t="s">
        <v>13</v>
      </c>
      <c r="F2462">
        <v>0</v>
      </c>
      <c r="G2462">
        <v>0</v>
      </c>
      <c r="H2462" t="str">
        <f>IF(F2462&gt;G2462,"FN",IF(F2462&lt;G2462,"FP",IF(F2462=1,"TP","TN")))</f>
        <v>TN</v>
      </c>
      <c r="I2462">
        <v>0.22500000000000001</v>
      </c>
      <c r="J2462" s="1">
        <v>1.414E-2</v>
      </c>
    </row>
    <row r="2463" spans="1:10" x14ac:dyDescent="0.3">
      <c r="A2463" t="s">
        <v>2491</v>
      </c>
      <c r="B2463">
        <f>MATCH(C2463,A:A,FALSE)</f>
        <v>2463</v>
      </c>
      <c r="C2463" t="s">
        <v>2491</v>
      </c>
      <c r="D2463" t="s">
        <v>2384</v>
      </c>
      <c r="E2463" t="s">
        <v>13</v>
      </c>
      <c r="F2463">
        <v>1</v>
      </c>
      <c r="G2463">
        <v>0</v>
      </c>
      <c r="H2463" t="str">
        <f>IF(F2463&gt;G2463,"FN",IF(F2463&lt;G2463,"FP",IF(F2463=1,"TP","TN")))</f>
        <v>FN</v>
      </c>
      <c r="I2463">
        <v>0.19500000000000001</v>
      </c>
      <c r="J2463" s="1">
        <v>1.482E-3</v>
      </c>
    </row>
    <row r="2464" spans="1:10" x14ac:dyDescent="0.3">
      <c r="A2464" t="s">
        <v>2492</v>
      </c>
      <c r="B2464">
        <f>MATCH(C2464,A:A,FALSE)</f>
        <v>2464</v>
      </c>
      <c r="C2464" t="s">
        <v>2492</v>
      </c>
      <c r="D2464" t="s">
        <v>2384</v>
      </c>
      <c r="E2464" t="s">
        <v>13</v>
      </c>
      <c r="F2464">
        <v>0</v>
      </c>
      <c r="G2464">
        <v>0</v>
      </c>
      <c r="H2464" t="str">
        <f>IF(F2464&gt;G2464,"FN",IF(F2464&lt;G2464,"FP",IF(F2464=1,"TP","TN")))</f>
        <v>TN</v>
      </c>
      <c r="I2464">
        <v>0.154</v>
      </c>
      <c r="J2464" s="1">
        <v>2.9390000000000002E-3</v>
      </c>
    </row>
    <row r="2465" spans="1:10" x14ac:dyDescent="0.3">
      <c r="A2465" t="s">
        <v>2493</v>
      </c>
      <c r="B2465">
        <f>MATCH(C2465,A:A,FALSE)</f>
        <v>2465</v>
      </c>
      <c r="C2465" t="s">
        <v>2493</v>
      </c>
      <c r="D2465" t="s">
        <v>2384</v>
      </c>
      <c r="E2465" t="s">
        <v>13</v>
      </c>
      <c r="F2465">
        <v>0</v>
      </c>
      <c r="G2465">
        <v>0</v>
      </c>
      <c r="H2465" t="str">
        <f>IF(F2465&gt;G2465,"FN",IF(F2465&lt;G2465,"FP",IF(F2465=1,"TP","TN")))</f>
        <v>TN</v>
      </c>
      <c r="I2465">
        <v>0.13800000000000001</v>
      </c>
      <c r="J2465" s="1">
        <v>7.9179999999999995E-4</v>
      </c>
    </row>
    <row r="2466" spans="1:10" x14ac:dyDescent="0.3">
      <c r="A2466" t="s">
        <v>2494</v>
      </c>
      <c r="B2466">
        <f>MATCH(C2466,A:A,FALSE)</f>
        <v>2466</v>
      </c>
      <c r="C2466" t="s">
        <v>2494</v>
      </c>
      <c r="D2466" t="s">
        <v>2384</v>
      </c>
      <c r="E2466" t="s">
        <v>13</v>
      </c>
      <c r="F2466">
        <v>0</v>
      </c>
      <c r="G2466">
        <v>0</v>
      </c>
      <c r="H2466" t="str">
        <f>IF(F2466&gt;G2466,"FN",IF(F2466&lt;G2466,"FP",IF(F2466=1,"TP","TN")))</f>
        <v>TN</v>
      </c>
      <c r="I2466">
        <v>0.22800000000000001</v>
      </c>
      <c r="J2466" s="1">
        <v>7.4419999999999998E-3</v>
      </c>
    </row>
    <row r="2467" spans="1:10" x14ac:dyDescent="0.3">
      <c r="A2467" t="s">
        <v>2495</v>
      </c>
      <c r="B2467">
        <f>MATCH(C2467,A:A,FALSE)</f>
        <v>2467</v>
      </c>
      <c r="C2467" t="s">
        <v>2495</v>
      </c>
      <c r="D2467" t="s">
        <v>2384</v>
      </c>
      <c r="E2467" t="s">
        <v>13</v>
      </c>
      <c r="F2467">
        <v>0</v>
      </c>
      <c r="G2467">
        <v>0</v>
      </c>
      <c r="H2467" t="str">
        <f>IF(F2467&gt;G2467,"FN",IF(F2467&lt;G2467,"FP",IF(F2467=1,"TP","TN")))</f>
        <v>TN</v>
      </c>
      <c r="I2467">
        <v>0.14699999999999999</v>
      </c>
      <c r="J2467" s="1">
        <v>3.901E-3</v>
      </c>
    </row>
    <row r="2468" spans="1:10" x14ac:dyDescent="0.3">
      <c r="A2468" t="s">
        <v>2496</v>
      </c>
      <c r="B2468">
        <f>MATCH(C2468,A:A,FALSE)</f>
        <v>2468</v>
      </c>
      <c r="C2468" t="s">
        <v>2496</v>
      </c>
      <c r="D2468" t="s">
        <v>2384</v>
      </c>
      <c r="E2468" t="s">
        <v>13</v>
      </c>
      <c r="F2468">
        <v>1</v>
      </c>
      <c r="G2468">
        <v>1</v>
      </c>
      <c r="H2468" t="str">
        <f>IF(F2468&gt;G2468,"FN",IF(F2468&lt;G2468,"FP",IF(F2468=1,"TP","TN")))</f>
        <v>TP</v>
      </c>
      <c r="I2468">
        <v>0.17299999999999999</v>
      </c>
      <c r="J2468" s="1">
        <v>8.1069999999999996E-3</v>
      </c>
    </row>
    <row r="2469" spans="1:10" x14ac:dyDescent="0.3">
      <c r="A2469" t="s">
        <v>2497</v>
      </c>
      <c r="B2469">
        <f>MATCH(C2469,A:A,FALSE)</f>
        <v>2469</v>
      </c>
      <c r="C2469" t="s">
        <v>2497</v>
      </c>
      <c r="D2469" t="s">
        <v>2384</v>
      </c>
      <c r="E2469" t="s">
        <v>13</v>
      </c>
      <c r="F2469">
        <v>0</v>
      </c>
      <c r="G2469">
        <v>1</v>
      </c>
      <c r="H2469" t="str">
        <f>IF(F2469&gt;G2469,"FN",IF(F2469&lt;G2469,"FP",IF(F2469=1,"TP","TN")))</f>
        <v>FP</v>
      </c>
      <c r="I2469">
        <v>0.151</v>
      </c>
      <c r="J2469" s="1">
        <v>8.8750000000000002E-5</v>
      </c>
    </row>
    <row r="2470" spans="1:10" x14ac:dyDescent="0.3">
      <c r="A2470" t="s">
        <v>2498</v>
      </c>
      <c r="B2470">
        <f>MATCH(C2470,A:A,FALSE)</f>
        <v>2470</v>
      </c>
      <c r="C2470" t="s">
        <v>2498</v>
      </c>
      <c r="D2470" t="s">
        <v>2384</v>
      </c>
      <c r="E2470" t="s">
        <v>13</v>
      </c>
      <c r="F2470">
        <v>0</v>
      </c>
      <c r="G2470">
        <v>0</v>
      </c>
      <c r="H2470" t="str">
        <f>IF(F2470&gt;G2470,"FN",IF(F2470&lt;G2470,"FP",IF(F2470=1,"TP","TN")))</f>
        <v>TN</v>
      </c>
      <c r="I2470">
        <v>0.183</v>
      </c>
      <c r="J2470" s="1">
        <v>2.0600000000000002E-3</v>
      </c>
    </row>
    <row r="2471" spans="1:10" x14ac:dyDescent="0.3">
      <c r="A2471" t="s">
        <v>2499</v>
      </c>
      <c r="B2471">
        <f>MATCH(C2471,A:A,FALSE)</f>
        <v>2471</v>
      </c>
      <c r="C2471" t="s">
        <v>2499</v>
      </c>
      <c r="D2471" t="s">
        <v>2384</v>
      </c>
      <c r="E2471" t="s">
        <v>13</v>
      </c>
      <c r="F2471">
        <v>0</v>
      </c>
      <c r="G2471">
        <v>0</v>
      </c>
      <c r="H2471" t="str">
        <f>IF(F2471&gt;G2471,"FN",IF(F2471&lt;G2471,"FP",IF(F2471=1,"TP","TN")))</f>
        <v>TN</v>
      </c>
      <c r="I2471">
        <v>0.20599999999999999</v>
      </c>
      <c r="J2471" s="1">
        <v>2.0790000000000001E-3</v>
      </c>
    </row>
    <row r="2472" spans="1:10" x14ac:dyDescent="0.3">
      <c r="A2472" t="s">
        <v>2500</v>
      </c>
      <c r="B2472">
        <f>MATCH(C2472,A:A,FALSE)</f>
        <v>2472</v>
      </c>
      <c r="C2472" t="s">
        <v>2500</v>
      </c>
      <c r="D2472" t="s">
        <v>2384</v>
      </c>
      <c r="E2472" t="s">
        <v>13</v>
      </c>
      <c r="F2472">
        <v>0</v>
      </c>
      <c r="G2472">
        <v>0</v>
      </c>
      <c r="H2472" t="str">
        <f>IF(F2472&gt;G2472,"FN",IF(F2472&lt;G2472,"FP",IF(F2472=1,"TP","TN")))</f>
        <v>TN</v>
      </c>
      <c r="I2472">
        <v>0.20699999999999999</v>
      </c>
      <c r="J2472" s="1">
        <v>1.7520000000000001E-3</v>
      </c>
    </row>
    <row r="2473" spans="1:10" x14ac:dyDescent="0.3">
      <c r="A2473" t="s">
        <v>2501</v>
      </c>
      <c r="B2473">
        <f>MATCH(C2473,A:A,FALSE)</f>
        <v>2473</v>
      </c>
      <c r="C2473" t="s">
        <v>2501</v>
      </c>
      <c r="D2473" t="s">
        <v>2384</v>
      </c>
      <c r="E2473" t="s">
        <v>13</v>
      </c>
      <c r="F2473">
        <v>0</v>
      </c>
      <c r="G2473">
        <v>0</v>
      </c>
      <c r="H2473" t="str">
        <f>IF(F2473&gt;G2473,"FN",IF(F2473&lt;G2473,"FP",IF(F2473=1,"TP","TN")))</f>
        <v>TN</v>
      </c>
      <c r="I2473">
        <v>0.20200000000000001</v>
      </c>
      <c r="J2473" s="1">
        <v>2.1949999999999999E-3</v>
      </c>
    </row>
    <row r="2474" spans="1:10" x14ac:dyDescent="0.3">
      <c r="A2474" t="s">
        <v>2502</v>
      </c>
      <c r="B2474">
        <f>MATCH(C2474,A:A,FALSE)</f>
        <v>2474</v>
      </c>
      <c r="C2474" t="s">
        <v>2502</v>
      </c>
      <c r="D2474" t="s">
        <v>2384</v>
      </c>
      <c r="E2474" t="s">
        <v>13</v>
      </c>
      <c r="F2474">
        <v>1</v>
      </c>
      <c r="G2474">
        <v>1</v>
      </c>
      <c r="H2474" t="str">
        <f>IF(F2474&gt;G2474,"FN",IF(F2474&lt;G2474,"FP",IF(F2474=1,"TP","TN")))</f>
        <v>TP</v>
      </c>
      <c r="I2474">
        <v>0.20599999999999999</v>
      </c>
      <c r="J2474" s="1">
        <v>2.6440000000000002E-2</v>
      </c>
    </row>
    <row r="2475" spans="1:10" x14ac:dyDescent="0.3">
      <c r="A2475" t="s">
        <v>2503</v>
      </c>
      <c r="B2475">
        <f>MATCH(C2475,A:A,FALSE)</f>
        <v>2475</v>
      </c>
      <c r="C2475" t="s">
        <v>2503</v>
      </c>
      <c r="D2475" t="s">
        <v>2384</v>
      </c>
      <c r="E2475" t="s">
        <v>13</v>
      </c>
      <c r="F2475">
        <v>0</v>
      </c>
      <c r="G2475">
        <v>0</v>
      </c>
      <c r="H2475" t="str">
        <f>IF(F2475&gt;G2475,"FN",IF(F2475&lt;G2475,"FP",IF(F2475=1,"TP","TN")))</f>
        <v>TN</v>
      </c>
      <c r="I2475">
        <v>0.219</v>
      </c>
      <c r="J2475" s="1">
        <v>9.7750000000000007E-3</v>
      </c>
    </row>
    <row r="2476" spans="1:10" x14ac:dyDescent="0.3">
      <c r="A2476" t="s">
        <v>2504</v>
      </c>
      <c r="B2476">
        <f>MATCH(C2476,A:A,FALSE)</f>
        <v>2476</v>
      </c>
      <c r="C2476" t="s">
        <v>2504</v>
      </c>
      <c r="D2476" t="s">
        <v>2384</v>
      </c>
      <c r="E2476" t="s">
        <v>13</v>
      </c>
      <c r="F2476">
        <v>1</v>
      </c>
      <c r="G2476">
        <v>0</v>
      </c>
      <c r="H2476" t="str">
        <f>IF(F2476&gt;G2476,"FN",IF(F2476&lt;G2476,"FP",IF(F2476=1,"TP","TN")))</f>
        <v>FN</v>
      </c>
      <c r="I2476">
        <v>0.22700000000000001</v>
      </c>
      <c r="J2476" s="1">
        <v>8.0309999999999999E-3</v>
      </c>
    </row>
    <row r="2477" spans="1:10" x14ac:dyDescent="0.3">
      <c r="A2477" t="s">
        <v>2505</v>
      </c>
      <c r="B2477">
        <f>MATCH(C2477,A:A,FALSE)</f>
        <v>2477</v>
      </c>
      <c r="C2477" t="s">
        <v>2505</v>
      </c>
      <c r="D2477" t="s">
        <v>2384</v>
      </c>
      <c r="E2477" t="s">
        <v>13</v>
      </c>
      <c r="F2477">
        <v>0</v>
      </c>
      <c r="G2477">
        <v>0</v>
      </c>
      <c r="H2477" t="str">
        <f>IF(F2477&gt;G2477,"FN",IF(F2477&lt;G2477,"FP",IF(F2477=1,"TP","TN")))</f>
        <v>TN</v>
      </c>
      <c r="I2477">
        <v>0.23499999999999999</v>
      </c>
      <c r="J2477" s="1">
        <v>3.3890000000000001E-3</v>
      </c>
    </row>
    <row r="2478" spans="1:10" x14ac:dyDescent="0.3">
      <c r="A2478" t="s">
        <v>2506</v>
      </c>
      <c r="B2478">
        <f>MATCH(C2478,A:A,FALSE)</f>
        <v>2478</v>
      </c>
      <c r="C2478" t="s">
        <v>2506</v>
      </c>
      <c r="D2478" t="s">
        <v>2384</v>
      </c>
      <c r="E2478" t="s">
        <v>13</v>
      </c>
      <c r="F2478">
        <v>0</v>
      </c>
      <c r="G2478">
        <v>0</v>
      </c>
      <c r="H2478" t="str">
        <f>IF(F2478&gt;G2478,"FN",IF(F2478&lt;G2478,"FP",IF(F2478=1,"TP","TN")))</f>
        <v>TN</v>
      </c>
      <c r="I2478">
        <v>0.155</v>
      </c>
      <c r="J2478" s="1">
        <v>2.372E-3</v>
      </c>
    </row>
    <row r="2479" spans="1:10" x14ac:dyDescent="0.3">
      <c r="A2479" t="s">
        <v>2507</v>
      </c>
      <c r="B2479">
        <f>MATCH(C2479,A:A,FALSE)</f>
        <v>2479</v>
      </c>
      <c r="C2479" t="s">
        <v>2507</v>
      </c>
      <c r="D2479" t="s">
        <v>2384</v>
      </c>
      <c r="E2479" t="s">
        <v>13</v>
      </c>
      <c r="F2479">
        <v>0</v>
      </c>
      <c r="G2479">
        <v>0</v>
      </c>
      <c r="H2479" t="str">
        <f>IF(F2479&gt;G2479,"FN",IF(F2479&lt;G2479,"FP",IF(F2479=1,"TP","TN")))</f>
        <v>TN</v>
      </c>
      <c r="I2479">
        <v>0.185</v>
      </c>
      <c r="J2479" s="1">
        <v>1.562E-2</v>
      </c>
    </row>
    <row r="2480" spans="1:10" x14ac:dyDescent="0.3">
      <c r="A2480" t="s">
        <v>2508</v>
      </c>
      <c r="B2480">
        <f>MATCH(C2480,A:A,FALSE)</f>
        <v>2480</v>
      </c>
      <c r="C2480" t="s">
        <v>2508</v>
      </c>
      <c r="D2480" t="s">
        <v>2384</v>
      </c>
      <c r="E2480" t="s">
        <v>13</v>
      </c>
      <c r="F2480">
        <v>0</v>
      </c>
      <c r="G2480">
        <v>0</v>
      </c>
      <c r="H2480" t="str">
        <f>IF(F2480&gt;G2480,"FN",IF(F2480&lt;G2480,"FP",IF(F2480=1,"TP","TN")))</f>
        <v>TN</v>
      </c>
      <c r="I2480">
        <v>0.13300000000000001</v>
      </c>
      <c r="J2480" s="1">
        <v>6.5200000000000002E-4</v>
      </c>
    </row>
    <row r="2481" spans="1:10" x14ac:dyDescent="0.3">
      <c r="A2481" t="s">
        <v>2509</v>
      </c>
      <c r="B2481">
        <f>MATCH(C2481,A:A,FALSE)</f>
        <v>2481</v>
      </c>
      <c r="C2481" t="s">
        <v>2509</v>
      </c>
      <c r="D2481" t="s">
        <v>2384</v>
      </c>
      <c r="E2481" t="s">
        <v>13</v>
      </c>
      <c r="F2481">
        <v>1</v>
      </c>
      <c r="G2481">
        <v>0</v>
      </c>
      <c r="H2481" t="str">
        <f>IF(F2481&gt;G2481,"FN",IF(F2481&lt;G2481,"FP",IF(F2481=1,"TP","TN")))</f>
        <v>FN</v>
      </c>
      <c r="I2481">
        <v>0.224</v>
      </c>
      <c r="J2481" s="1">
        <v>7.6049999999999998E-3</v>
      </c>
    </row>
    <row r="2482" spans="1:10" x14ac:dyDescent="0.3">
      <c r="A2482" t="s">
        <v>2510</v>
      </c>
      <c r="B2482">
        <f>MATCH(C2482,A:A,FALSE)</f>
        <v>2482</v>
      </c>
      <c r="C2482" t="s">
        <v>2510</v>
      </c>
      <c r="D2482" t="s">
        <v>2384</v>
      </c>
      <c r="E2482" t="s">
        <v>13</v>
      </c>
      <c r="F2482">
        <v>0</v>
      </c>
      <c r="G2482">
        <v>0</v>
      </c>
      <c r="H2482" t="str">
        <f>IF(F2482&gt;G2482,"FN",IF(F2482&lt;G2482,"FP",IF(F2482=1,"TP","TN")))</f>
        <v>TN</v>
      </c>
      <c r="I2482">
        <v>0.22600000000000001</v>
      </c>
      <c r="J2482" s="1">
        <v>2.2669999999999999E-2</v>
      </c>
    </row>
    <row r="2483" spans="1:10" x14ac:dyDescent="0.3">
      <c r="A2483" t="s">
        <v>2511</v>
      </c>
      <c r="B2483">
        <f>MATCH(C2483,A:A,FALSE)</f>
        <v>2483</v>
      </c>
      <c r="C2483" t="s">
        <v>2511</v>
      </c>
      <c r="D2483" t="s">
        <v>2384</v>
      </c>
      <c r="E2483" t="s">
        <v>13</v>
      </c>
      <c r="F2483">
        <v>0</v>
      </c>
      <c r="G2483">
        <v>0</v>
      </c>
      <c r="H2483" t="str">
        <f>IF(F2483&gt;G2483,"FN",IF(F2483&lt;G2483,"FP",IF(F2483=1,"TP","TN")))</f>
        <v>TN</v>
      </c>
      <c r="I2483">
        <v>0.25</v>
      </c>
      <c r="J2483" s="1">
        <v>3.97E-4</v>
      </c>
    </row>
    <row r="2484" spans="1:10" x14ac:dyDescent="0.3">
      <c r="A2484" t="s">
        <v>2512</v>
      </c>
      <c r="B2484">
        <f>MATCH(C2484,A:A,FALSE)</f>
        <v>2484</v>
      </c>
      <c r="C2484" t="s">
        <v>2512</v>
      </c>
      <c r="D2484" t="s">
        <v>2384</v>
      </c>
      <c r="E2484" t="s">
        <v>13</v>
      </c>
      <c r="F2484">
        <v>0</v>
      </c>
      <c r="G2484">
        <v>0</v>
      </c>
      <c r="H2484" t="str">
        <f>IF(F2484&gt;G2484,"FN",IF(F2484&lt;G2484,"FP",IF(F2484=1,"TP","TN")))</f>
        <v>TN</v>
      </c>
      <c r="I2484">
        <v>0.22500000000000001</v>
      </c>
      <c r="J2484" s="1">
        <v>4.6499999999999996E-3</v>
      </c>
    </row>
    <row r="2485" spans="1:10" x14ac:dyDescent="0.3">
      <c r="A2485" t="s">
        <v>2513</v>
      </c>
      <c r="B2485">
        <f>MATCH(C2485,A:A,FALSE)</f>
        <v>2485</v>
      </c>
      <c r="C2485" t="s">
        <v>2513</v>
      </c>
      <c r="D2485" t="s">
        <v>2384</v>
      </c>
      <c r="E2485" t="s">
        <v>13</v>
      </c>
      <c r="F2485">
        <v>1</v>
      </c>
      <c r="G2485">
        <v>1</v>
      </c>
      <c r="H2485" t="str">
        <f>IF(F2485&gt;G2485,"FN",IF(F2485&lt;G2485,"FP",IF(F2485=1,"TP","TN")))</f>
        <v>TP</v>
      </c>
      <c r="I2485">
        <v>0.23</v>
      </c>
      <c r="J2485" s="1">
        <v>1.7639999999999999E-2</v>
      </c>
    </row>
    <row r="2486" spans="1:10" x14ac:dyDescent="0.3">
      <c r="A2486" t="s">
        <v>2514</v>
      </c>
      <c r="B2486">
        <f>MATCH(C2486,A:A,FALSE)</f>
        <v>2486</v>
      </c>
      <c r="C2486" t="s">
        <v>2514</v>
      </c>
      <c r="D2486" t="s">
        <v>2384</v>
      </c>
      <c r="E2486" t="s">
        <v>13</v>
      </c>
      <c r="F2486">
        <v>0</v>
      </c>
      <c r="G2486">
        <v>0</v>
      </c>
      <c r="H2486" t="str">
        <f>IF(F2486&gt;G2486,"FN",IF(F2486&lt;G2486,"FP",IF(F2486=1,"TP","TN")))</f>
        <v>TN</v>
      </c>
      <c r="I2486">
        <v>0.121</v>
      </c>
      <c r="J2486" s="1">
        <v>6.1200000000000002E-4</v>
      </c>
    </row>
    <row r="2487" spans="1:10" x14ac:dyDescent="0.3">
      <c r="A2487" t="s">
        <v>2515</v>
      </c>
      <c r="B2487">
        <f>MATCH(C2487,A:A,FALSE)</f>
        <v>2487</v>
      </c>
      <c r="C2487" t="s">
        <v>2515</v>
      </c>
      <c r="D2487" t="s">
        <v>2384</v>
      </c>
      <c r="E2487" t="s">
        <v>13</v>
      </c>
      <c r="F2487">
        <v>1</v>
      </c>
      <c r="G2487">
        <v>0</v>
      </c>
      <c r="H2487" t="str">
        <f>IF(F2487&gt;G2487,"FN",IF(F2487&lt;G2487,"FP",IF(F2487=1,"TP","TN")))</f>
        <v>FN</v>
      </c>
      <c r="I2487">
        <v>0.127</v>
      </c>
      <c r="J2487" s="1">
        <v>1.1050000000000001E-3</v>
      </c>
    </row>
    <row r="2488" spans="1:10" x14ac:dyDescent="0.3">
      <c r="A2488" t="s">
        <v>2516</v>
      </c>
      <c r="B2488">
        <f>MATCH(C2488,A:A,FALSE)</f>
        <v>2488</v>
      </c>
      <c r="C2488" t="s">
        <v>2516</v>
      </c>
      <c r="D2488" t="s">
        <v>2384</v>
      </c>
      <c r="E2488" t="s">
        <v>13</v>
      </c>
      <c r="F2488">
        <v>0</v>
      </c>
      <c r="G2488">
        <v>0</v>
      </c>
      <c r="H2488" t="str">
        <f>IF(F2488&gt;G2488,"FN",IF(F2488&lt;G2488,"FP",IF(F2488=1,"TP","TN")))</f>
        <v>TN</v>
      </c>
      <c r="I2488">
        <v>0.18099999999999999</v>
      </c>
      <c r="J2488" s="1">
        <v>8.6990000000000001E-3</v>
      </c>
    </row>
    <row r="2489" spans="1:10" x14ac:dyDescent="0.3">
      <c r="A2489" t="s">
        <v>2517</v>
      </c>
      <c r="B2489">
        <f>MATCH(C2489,A:A,FALSE)</f>
        <v>2489</v>
      </c>
      <c r="C2489" t="s">
        <v>2517</v>
      </c>
      <c r="D2489" t="s">
        <v>2384</v>
      </c>
      <c r="E2489" t="s">
        <v>13</v>
      </c>
      <c r="F2489">
        <v>0</v>
      </c>
      <c r="G2489">
        <v>0</v>
      </c>
      <c r="H2489" t="str">
        <f>IF(F2489&gt;G2489,"FN",IF(F2489&lt;G2489,"FP",IF(F2489=1,"TP","TN")))</f>
        <v>TN</v>
      </c>
      <c r="I2489">
        <v>0.17899999999999999</v>
      </c>
      <c r="J2489" s="1">
        <v>3.4640000000000001E-3</v>
      </c>
    </row>
    <row r="2490" spans="1:10" x14ac:dyDescent="0.3">
      <c r="A2490" t="s">
        <v>2518</v>
      </c>
      <c r="B2490">
        <f>MATCH(C2490,A:A,FALSE)</f>
        <v>2490</v>
      </c>
      <c r="C2490" t="s">
        <v>2518</v>
      </c>
      <c r="D2490" t="s">
        <v>2384</v>
      </c>
      <c r="E2490" t="s">
        <v>13</v>
      </c>
      <c r="F2490">
        <v>0</v>
      </c>
      <c r="G2490">
        <v>0</v>
      </c>
      <c r="H2490" t="str">
        <f>IF(F2490&gt;G2490,"FN",IF(F2490&lt;G2490,"FP",IF(F2490=1,"TP","TN")))</f>
        <v>TN</v>
      </c>
      <c r="I2490">
        <v>0.246</v>
      </c>
      <c r="J2490" s="1">
        <v>9.366E-4</v>
      </c>
    </row>
    <row r="2491" spans="1:10" x14ac:dyDescent="0.3">
      <c r="A2491" t="s">
        <v>2519</v>
      </c>
      <c r="B2491">
        <f>MATCH(C2491,A:A,FALSE)</f>
        <v>2491</v>
      </c>
      <c r="C2491" t="s">
        <v>2519</v>
      </c>
      <c r="D2491" t="s">
        <v>2384</v>
      </c>
      <c r="E2491" t="s">
        <v>13</v>
      </c>
      <c r="F2491">
        <v>0</v>
      </c>
      <c r="G2491">
        <v>0</v>
      </c>
      <c r="H2491" t="str">
        <f>IF(F2491&gt;G2491,"FN",IF(F2491&lt;G2491,"FP",IF(F2491=1,"TP","TN")))</f>
        <v>TN</v>
      </c>
      <c r="I2491">
        <v>0.20699999999999999</v>
      </c>
      <c r="J2491" s="1">
        <v>3.1350000000000003E-2</v>
      </c>
    </row>
    <row r="2492" spans="1:10" x14ac:dyDescent="0.3">
      <c r="A2492" t="s">
        <v>2520</v>
      </c>
      <c r="B2492">
        <f>MATCH(C2492,A:A,FALSE)</f>
        <v>2492</v>
      </c>
      <c r="C2492" t="s">
        <v>2520</v>
      </c>
      <c r="D2492" t="s">
        <v>2384</v>
      </c>
      <c r="E2492" t="s">
        <v>13</v>
      </c>
      <c r="F2492">
        <v>0</v>
      </c>
      <c r="G2492">
        <v>0</v>
      </c>
      <c r="H2492" t="str">
        <f>IF(F2492&gt;G2492,"FN",IF(F2492&lt;G2492,"FP",IF(F2492=1,"TP","TN")))</f>
        <v>TN</v>
      </c>
      <c r="I2492">
        <v>0.122</v>
      </c>
      <c r="J2492" s="1">
        <v>3.2529999999999998E-3</v>
      </c>
    </row>
    <row r="2493" spans="1:10" x14ac:dyDescent="0.3">
      <c r="A2493" t="s">
        <v>2521</v>
      </c>
      <c r="B2493">
        <f>MATCH(C2493,A:A,FALSE)</f>
        <v>2493</v>
      </c>
      <c r="C2493" t="s">
        <v>2521</v>
      </c>
      <c r="D2493" t="s">
        <v>2384</v>
      </c>
      <c r="E2493" t="s">
        <v>13</v>
      </c>
      <c r="F2493">
        <v>1</v>
      </c>
      <c r="G2493">
        <v>0</v>
      </c>
      <c r="H2493" t="str">
        <f>IF(F2493&gt;G2493,"FN",IF(F2493&lt;G2493,"FP",IF(F2493=1,"TP","TN")))</f>
        <v>FN</v>
      </c>
      <c r="I2493">
        <v>0.191</v>
      </c>
      <c r="J2493" s="1">
        <v>1.3420000000000001E-4</v>
      </c>
    </row>
    <row r="2494" spans="1:10" x14ac:dyDescent="0.3">
      <c r="A2494" t="s">
        <v>2522</v>
      </c>
      <c r="B2494">
        <f>MATCH(C2494,A:A,FALSE)</f>
        <v>2494</v>
      </c>
      <c r="C2494" t="s">
        <v>2522</v>
      </c>
      <c r="D2494" t="s">
        <v>2384</v>
      </c>
      <c r="E2494" t="s">
        <v>13</v>
      </c>
      <c r="F2494">
        <v>0</v>
      </c>
      <c r="G2494">
        <v>0</v>
      </c>
      <c r="H2494" t="str">
        <f>IF(F2494&gt;G2494,"FN",IF(F2494&lt;G2494,"FP",IF(F2494=1,"TP","TN")))</f>
        <v>TN</v>
      </c>
      <c r="I2494">
        <v>0.22</v>
      </c>
      <c r="J2494" s="1">
        <v>2.6349999999999998E-2</v>
      </c>
    </row>
    <row r="2495" spans="1:10" x14ac:dyDescent="0.3">
      <c r="A2495" t="s">
        <v>2523</v>
      </c>
      <c r="B2495">
        <f>MATCH(C2495,A:A,FALSE)</f>
        <v>2495</v>
      </c>
      <c r="C2495" t="s">
        <v>2523</v>
      </c>
      <c r="D2495" t="s">
        <v>2384</v>
      </c>
      <c r="E2495" t="s">
        <v>13</v>
      </c>
      <c r="F2495">
        <v>0</v>
      </c>
      <c r="G2495">
        <v>0</v>
      </c>
      <c r="H2495" t="str">
        <f>IF(F2495&gt;G2495,"FN",IF(F2495&lt;G2495,"FP",IF(F2495=1,"TP","TN")))</f>
        <v>TN</v>
      </c>
      <c r="I2495">
        <v>0.125</v>
      </c>
      <c r="J2495" s="1">
        <v>4.0650000000000001E-4</v>
      </c>
    </row>
    <row r="2496" spans="1:10" x14ac:dyDescent="0.3">
      <c r="A2496" t="s">
        <v>2524</v>
      </c>
      <c r="B2496">
        <f>MATCH(C2496,A:A,FALSE)</f>
        <v>2496</v>
      </c>
      <c r="C2496" t="s">
        <v>2524</v>
      </c>
      <c r="D2496" t="s">
        <v>2384</v>
      </c>
      <c r="E2496" t="s">
        <v>13</v>
      </c>
      <c r="F2496">
        <v>1</v>
      </c>
      <c r="G2496">
        <v>1</v>
      </c>
      <c r="H2496" t="str">
        <f>IF(F2496&gt;G2496,"FN",IF(F2496&lt;G2496,"FP",IF(F2496=1,"TP","TN")))</f>
        <v>TP</v>
      </c>
      <c r="I2496">
        <v>0.17599999999999999</v>
      </c>
      <c r="J2496" s="1">
        <v>2.3280000000000002E-3</v>
      </c>
    </row>
    <row r="2497" spans="1:10" x14ac:dyDescent="0.3">
      <c r="A2497" t="s">
        <v>2525</v>
      </c>
      <c r="B2497">
        <f>MATCH(C2497,A:A,FALSE)</f>
        <v>2497</v>
      </c>
      <c r="C2497" t="s">
        <v>2525</v>
      </c>
      <c r="D2497" t="s">
        <v>2384</v>
      </c>
      <c r="E2497" t="s">
        <v>13</v>
      </c>
      <c r="F2497">
        <v>0</v>
      </c>
      <c r="G2497">
        <v>0</v>
      </c>
      <c r="H2497" t="str">
        <f>IF(F2497&gt;G2497,"FN",IF(F2497&lt;G2497,"FP",IF(F2497=1,"TP","TN")))</f>
        <v>TN</v>
      </c>
      <c r="I2497">
        <v>0.22600000000000001</v>
      </c>
      <c r="J2497" s="1">
        <v>1.1900000000000001E-2</v>
      </c>
    </row>
    <row r="2498" spans="1:10" x14ac:dyDescent="0.3">
      <c r="A2498" t="s">
        <v>2526</v>
      </c>
      <c r="B2498">
        <f>MATCH(C2498,A:A,FALSE)</f>
        <v>2498</v>
      </c>
      <c r="C2498" t="s">
        <v>2526</v>
      </c>
      <c r="D2498" t="s">
        <v>2384</v>
      </c>
      <c r="E2498" t="s">
        <v>13</v>
      </c>
      <c r="F2498">
        <v>1</v>
      </c>
      <c r="G2498">
        <v>1</v>
      </c>
      <c r="H2498" t="str">
        <f>IF(F2498&gt;G2498,"FN",IF(F2498&lt;G2498,"FP",IF(F2498=1,"TP","TN")))</f>
        <v>TP</v>
      </c>
      <c r="I2498">
        <v>0.16700000000000001</v>
      </c>
      <c r="J2498" s="1">
        <v>1.3240000000000001E-3</v>
      </c>
    </row>
    <row r="2499" spans="1:10" x14ac:dyDescent="0.3">
      <c r="A2499" t="s">
        <v>2527</v>
      </c>
      <c r="B2499">
        <f>MATCH(C2499,A:A,FALSE)</f>
        <v>2499</v>
      </c>
      <c r="C2499" t="s">
        <v>2527</v>
      </c>
      <c r="D2499" t="s">
        <v>2384</v>
      </c>
      <c r="E2499" t="s">
        <v>13</v>
      </c>
      <c r="F2499">
        <v>0</v>
      </c>
      <c r="G2499">
        <v>0</v>
      </c>
      <c r="H2499" t="str">
        <f>IF(F2499&gt;G2499,"FN",IF(F2499&lt;G2499,"FP",IF(F2499=1,"TP","TN")))</f>
        <v>TN</v>
      </c>
      <c r="I2499">
        <v>0.16300000000000001</v>
      </c>
      <c r="J2499" s="1">
        <v>5.1630000000000001E-3</v>
      </c>
    </row>
    <row r="2500" spans="1:10" x14ac:dyDescent="0.3">
      <c r="A2500" t="s">
        <v>2528</v>
      </c>
      <c r="B2500">
        <f>MATCH(C2500,A:A,FALSE)</f>
        <v>2500</v>
      </c>
      <c r="C2500" t="s">
        <v>2528</v>
      </c>
      <c r="D2500" t="s">
        <v>2384</v>
      </c>
      <c r="E2500" t="s">
        <v>13</v>
      </c>
      <c r="F2500">
        <v>0</v>
      </c>
      <c r="G2500">
        <v>0</v>
      </c>
      <c r="H2500" t="str">
        <f>IF(F2500&gt;G2500,"FN",IF(F2500&lt;G2500,"FP",IF(F2500=1,"TP","TN")))</f>
        <v>TN</v>
      </c>
      <c r="I2500">
        <v>0.19</v>
      </c>
      <c r="J2500" s="1">
        <v>3.2069999999999999E-4</v>
      </c>
    </row>
    <row r="2501" spans="1:10" x14ac:dyDescent="0.3">
      <c r="A2501" t="s">
        <v>2529</v>
      </c>
      <c r="B2501">
        <f>MATCH(C2501,A:A,FALSE)</f>
        <v>2501</v>
      </c>
      <c r="C2501" t="s">
        <v>2529</v>
      </c>
      <c r="D2501" t="s">
        <v>2384</v>
      </c>
      <c r="E2501" t="s">
        <v>13</v>
      </c>
      <c r="F2501">
        <v>0</v>
      </c>
      <c r="G2501">
        <v>0</v>
      </c>
      <c r="H2501" t="str">
        <f>IF(F2501&gt;G2501,"FN",IF(F2501&lt;G2501,"FP",IF(F2501=1,"TP","TN")))</f>
        <v>TN</v>
      </c>
      <c r="I2501">
        <v>0.127</v>
      </c>
      <c r="J2501" s="1">
        <v>4.4140000000000004E-3</v>
      </c>
    </row>
    <row r="2502" spans="1:10" x14ac:dyDescent="0.3">
      <c r="A2502" t="s">
        <v>2530</v>
      </c>
      <c r="B2502">
        <f>MATCH(C2502,A:A,FALSE)</f>
        <v>2502</v>
      </c>
      <c r="C2502" t="s">
        <v>2530</v>
      </c>
      <c r="D2502" t="s">
        <v>2384</v>
      </c>
      <c r="E2502" t="s">
        <v>13</v>
      </c>
      <c r="F2502">
        <v>0</v>
      </c>
      <c r="G2502">
        <v>0</v>
      </c>
      <c r="H2502" t="str">
        <f>IF(F2502&gt;G2502,"FN",IF(F2502&lt;G2502,"FP",IF(F2502=1,"TP","TN")))</f>
        <v>TN</v>
      </c>
      <c r="I2502">
        <v>0.22</v>
      </c>
      <c r="J2502" s="1">
        <v>2.6270000000000002E-2</v>
      </c>
    </row>
    <row r="2503" spans="1:10" x14ac:dyDescent="0.3">
      <c r="A2503" t="s">
        <v>2531</v>
      </c>
      <c r="B2503">
        <f>MATCH(C2503,A:A,FALSE)</f>
        <v>2503</v>
      </c>
      <c r="C2503" t="s">
        <v>2531</v>
      </c>
      <c r="D2503" t="s">
        <v>2384</v>
      </c>
      <c r="E2503" t="s">
        <v>13</v>
      </c>
      <c r="F2503">
        <v>1</v>
      </c>
      <c r="G2503">
        <v>1</v>
      </c>
      <c r="H2503" t="str">
        <f>IF(F2503&gt;G2503,"FN",IF(F2503&lt;G2503,"FP",IF(F2503=1,"TP","TN")))</f>
        <v>TP</v>
      </c>
      <c r="I2503">
        <v>0.2</v>
      </c>
      <c r="J2503" s="1">
        <v>8.7729999999999995E-3</v>
      </c>
    </row>
    <row r="2504" spans="1:10" x14ac:dyDescent="0.3">
      <c r="A2504" t="s">
        <v>2532</v>
      </c>
      <c r="B2504">
        <f>MATCH(C2504,A:A,FALSE)</f>
        <v>2504</v>
      </c>
      <c r="C2504" t="s">
        <v>2532</v>
      </c>
      <c r="D2504" t="s">
        <v>2384</v>
      </c>
      <c r="E2504" t="s">
        <v>13</v>
      </c>
      <c r="F2504">
        <v>1</v>
      </c>
      <c r="G2504">
        <v>1</v>
      </c>
      <c r="H2504" t="str">
        <f>IF(F2504&gt;G2504,"FN",IF(F2504&lt;G2504,"FP",IF(F2504=1,"TP","TN")))</f>
        <v>TP</v>
      </c>
      <c r="I2504">
        <v>0.13900000000000001</v>
      </c>
      <c r="J2504" s="1">
        <v>1.0709999999999999E-3</v>
      </c>
    </row>
    <row r="2505" spans="1:10" x14ac:dyDescent="0.3">
      <c r="A2505" t="s">
        <v>2533</v>
      </c>
      <c r="B2505">
        <f>MATCH(C2505,A:A,FALSE)</f>
        <v>2505</v>
      </c>
      <c r="C2505" t="s">
        <v>2533</v>
      </c>
      <c r="D2505" t="s">
        <v>2384</v>
      </c>
      <c r="E2505" t="s">
        <v>13</v>
      </c>
      <c r="F2505">
        <v>0</v>
      </c>
      <c r="G2505">
        <v>0</v>
      </c>
      <c r="H2505" t="str">
        <f>IF(F2505&gt;G2505,"FN",IF(F2505&lt;G2505,"FP",IF(F2505=1,"TP","TN")))</f>
        <v>TN</v>
      </c>
      <c r="I2505">
        <v>0.214</v>
      </c>
      <c r="J2505" s="1">
        <v>9.3559999999999997E-3</v>
      </c>
    </row>
    <row r="2506" spans="1:10" x14ac:dyDescent="0.3">
      <c r="A2506" t="s">
        <v>2534</v>
      </c>
      <c r="B2506">
        <f>MATCH(C2506,A:A,FALSE)</f>
        <v>2506</v>
      </c>
      <c r="C2506" t="s">
        <v>2534</v>
      </c>
      <c r="D2506" t="s">
        <v>2384</v>
      </c>
      <c r="E2506" t="s">
        <v>13</v>
      </c>
      <c r="F2506">
        <v>0</v>
      </c>
      <c r="G2506">
        <v>0</v>
      </c>
      <c r="H2506" t="str">
        <f>IF(F2506&gt;G2506,"FN",IF(F2506&lt;G2506,"FP",IF(F2506=1,"TP","TN")))</f>
        <v>TN</v>
      </c>
      <c r="I2506">
        <v>0.16200000000000001</v>
      </c>
      <c r="J2506" s="1">
        <v>2.5049999999999998E-3</v>
      </c>
    </row>
    <row r="2507" spans="1:10" x14ac:dyDescent="0.3">
      <c r="A2507" t="s">
        <v>2535</v>
      </c>
      <c r="B2507">
        <f>MATCH(C2507,A:A,FALSE)</f>
        <v>2507</v>
      </c>
      <c r="C2507" t="s">
        <v>2535</v>
      </c>
      <c r="D2507" t="s">
        <v>2384</v>
      </c>
      <c r="E2507" t="s">
        <v>13</v>
      </c>
      <c r="F2507">
        <v>1</v>
      </c>
      <c r="G2507">
        <v>1</v>
      </c>
      <c r="H2507" t="str">
        <f>IF(F2507&gt;G2507,"FN",IF(F2507&lt;G2507,"FP",IF(F2507=1,"TP","TN")))</f>
        <v>TP</v>
      </c>
      <c r="I2507">
        <v>0.24</v>
      </c>
      <c r="J2507" s="1">
        <v>8.6739999999999994E-3</v>
      </c>
    </row>
    <row r="2508" spans="1:10" x14ac:dyDescent="0.3">
      <c r="A2508" t="s">
        <v>2536</v>
      </c>
      <c r="B2508">
        <f>MATCH(C2508,A:A,FALSE)</f>
        <v>2508</v>
      </c>
      <c r="C2508" t="s">
        <v>2536</v>
      </c>
      <c r="D2508" t="s">
        <v>2384</v>
      </c>
      <c r="E2508" t="s">
        <v>13</v>
      </c>
      <c r="F2508">
        <v>1</v>
      </c>
      <c r="G2508">
        <v>0</v>
      </c>
      <c r="H2508" t="str">
        <f>IF(F2508&gt;G2508,"FN",IF(F2508&lt;G2508,"FP",IF(F2508=1,"TP","TN")))</f>
        <v>FN</v>
      </c>
      <c r="I2508">
        <v>0.126</v>
      </c>
      <c r="J2508" s="1">
        <v>8.4789999999999996E-4</v>
      </c>
    </row>
    <row r="2509" spans="1:10" x14ac:dyDescent="0.3">
      <c r="A2509" t="s">
        <v>2537</v>
      </c>
      <c r="B2509">
        <f>MATCH(C2509,A:A,FALSE)</f>
        <v>2509</v>
      </c>
      <c r="C2509" t="s">
        <v>2537</v>
      </c>
      <c r="D2509" t="s">
        <v>2384</v>
      </c>
      <c r="E2509" t="s">
        <v>13</v>
      </c>
      <c r="F2509">
        <v>0</v>
      </c>
      <c r="G2509">
        <v>0</v>
      </c>
      <c r="H2509" t="str">
        <f>IF(F2509&gt;G2509,"FN",IF(F2509&lt;G2509,"FP",IF(F2509=1,"TP","TN")))</f>
        <v>TN</v>
      </c>
      <c r="I2509">
        <v>0.246</v>
      </c>
      <c r="J2509" s="1">
        <v>1.905E-3</v>
      </c>
    </row>
    <row r="2510" spans="1:10" x14ac:dyDescent="0.3">
      <c r="A2510" t="s">
        <v>2538</v>
      </c>
      <c r="B2510">
        <f>MATCH(C2510,A:A,FALSE)</f>
        <v>2510</v>
      </c>
      <c r="C2510" t="s">
        <v>2538</v>
      </c>
      <c r="D2510" t="s">
        <v>2384</v>
      </c>
      <c r="E2510" t="s">
        <v>13</v>
      </c>
      <c r="F2510">
        <v>1</v>
      </c>
      <c r="G2510">
        <v>0</v>
      </c>
      <c r="H2510" t="str">
        <f>IF(F2510&gt;G2510,"FN",IF(F2510&lt;G2510,"FP",IF(F2510=1,"TP","TN")))</f>
        <v>FN</v>
      </c>
      <c r="I2510">
        <v>0.22600000000000001</v>
      </c>
      <c r="J2510" s="1">
        <v>6.0959999999999999E-3</v>
      </c>
    </row>
    <row r="2511" spans="1:10" x14ac:dyDescent="0.3">
      <c r="A2511" t="s">
        <v>2539</v>
      </c>
      <c r="B2511">
        <f>MATCH(C2511,A:A,FALSE)</f>
        <v>2511</v>
      </c>
      <c r="C2511" t="s">
        <v>2539</v>
      </c>
      <c r="D2511" t="s">
        <v>2384</v>
      </c>
      <c r="E2511" t="s">
        <v>13</v>
      </c>
      <c r="F2511">
        <v>1</v>
      </c>
      <c r="G2511">
        <v>1</v>
      </c>
      <c r="H2511" t="str">
        <f>IF(F2511&gt;G2511,"FN",IF(F2511&lt;G2511,"FP",IF(F2511=1,"TP","TN")))</f>
        <v>TP</v>
      </c>
      <c r="I2511">
        <v>0.188</v>
      </c>
      <c r="J2511" s="1">
        <v>1.8580000000000001E-3</v>
      </c>
    </row>
    <row r="2512" spans="1:10" x14ac:dyDescent="0.3">
      <c r="A2512" t="s">
        <v>2540</v>
      </c>
      <c r="B2512">
        <f>MATCH(C2512,A:A,FALSE)</f>
        <v>2512</v>
      </c>
      <c r="C2512" t="s">
        <v>2540</v>
      </c>
      <c r="D2512" t="s">
        <v>2384</v>
      </c>
      <c r="E2512" t="s">
        <v>13</v>
      </c>
      <c r="F2512">
        <v>0</v>
      </c>
      <c r="G2512">
        <v>0</v>
      </c>
      <c r="H2512" t="str">
        <f>IF(F2512&gt;G2512,"FN",IF(F2512&lt;G2512,"FP",IF(F2512=1,"TP","TN")))</f>
        <v>TN</v>
      </c>
      <c r="I2512">
        <v>0.19700000000000001</v>
      </c>
      <c r="J2512" s="1">
        <v>4.1980000000000003E-3</v>
      </c>
    </row>
    <row r="2513" spans="1:10" x14ac:dyDescent="0.3">
      <c r="A2513" t="s">
        <v>2541</v>
      </c>
      <c r="B2513">
        <f>MATCH(C2513,A:A,FALSE)</f>
        <v>2513</v>
      </c>
      <c r="C2513" t="s">
        <v>2541</v>
      </c>
      <c r="D2513" t="s">
        <v>2384</v>
      </c>
      <c r="E2513" t="s">
        <v>13</v>
      </c>
      <c r="F2513">
        <v>1</v>
      </c>
      <c r="G2513">
        <v>0</v>
      </c>
      <c r="H2513" t="str">
        <f>IF(F2513&gt;G2513,"FN",IF(F2513&lt;G2513,"FP",IF(F2513=1,"TP","TN")))</f>
        <v>FN</v>
      </c>
      <c r="I2513">
        <v>0.22500000000000001</v>
      </c>
      <c r="J2513" s="1">
        <v>9.3810000000000004E-3</v>
      </c>
    </row>
    <row r="2514" spans="1:10" x14ac:dyDescent="0.3">
      <c r="A2514" t="s">
        <v>2542</v>
      </c>
      <c r="B2514">
        <f>MATCH(C2514,A:A,FALSE)</f>
        <v>2514</v>
      </c>
      <c r="C2514" t="s">
        <v>2542</v>
      </c>
      <c r="D2514" t="s">
        <v>2384</v>
      </c>
      <c r="E2514" t="s">
        <v>13</v>
      </c>
      <c r="F2514">
        <v>1</v>
      </c>
      <c r="G2514">
        <v>0</v>
      </c>
      <c r="H2514" t="str">
        <f>IF(F2514&gt;G2514,"FN",IF(F2514&lt;G2514,"FP",IF(F2514=1,"TP","TN")))</f>
        <v>FN</v>
      </c>
      <c r="I2514">
        <v>0.23100000000000001</v>
      </c>
      <c r="J2514" s="1">
        <v>1.797E-3</v>
      </c>
    </row>
    <row r="2515" spans="1:10" x14ac:dyDescent="0.3">
      <c r="A2515" t="s">
        <v>2543</v>
      </c>
      <c r="B2515">
        <f>MATCH(C2515,A:A,FALSE)</f>
        <v>2515</v>
      </c>
      <c r="C2515" t="s">
        <v>2543</v>
      </c>
      <c r="D2515" t="s">
        <v>2384</v>
      </c>
      <c r="E2515" t="s">
        <v>13</v>
      </c>
      <c r="F2515">
        <v>1</v>
      </c>
      <c r="G2515">
        <v>1</v>
      </c>
      <c r="H2515" t="str">
        <f>IF(F2515&gt;G2515,"FN",IF(F2515&lt;G2515,"FP",IF(F2515=1,"TP","TN")))</f>
        <v>TP</v>
      </c>
      <c r="I2515">
        <v>0.218</v>
      </c>
      <c r="J2515" s="1">
        <v>8.4390000000000003E-3</v>
      </c>
    </row>
    <row r="2516" spans="1:10" x14ac:dyDescent="0.3">
      <c r="A2516" t="s">
        <v>2544</v>
      </c>
      <c r="B2516">
        <f>MATCH(C2516,A:A,FALSE)</f>
        <v>2516</v>
      </c>
      <c r="C2516" t="s">
        <v>2544</v>
      </c>
      <c r="D2516" t="s">
        <v>2384</v>
      </c>
      <c r="E2516" t="s">
        <v>13</v>
      </c>
      <c r="F2516">
        <v>0</v>
      </c>
      <c r="G2516">
        <v>0</v>
      </c>
      <c r="H2516" t="str">
        <f>IF(F2516&gt;G2516,"FN",IF(F2516&lt;G2516,"FP",IF(F2516=1,"TP","TN")))</f>
        <v>TN</v>
      </c>
      <c r="I2516">
        <v>0.23499999999999999</v>
      </c>
      <c r="J2516" s="1">
        <v>2.3549999999999999E-3</v>
      </c>
    </row>
    <row r="2517" spans="1:10" x14ac:dyDescent="0.3">
      <c r="A2517" t="s">
        <v>2545</v>
      </c>
      <c r="B2517">
        <f>MATCH(C2517,A:A,FALSE)</f>
        <v>2517</v>
      </c>
      <c r="C2517" t="s">
        <v>2545</v>
      </c>
      <c r="D2517" t="s">
        <v>2384</v>
      </c>
      <c r="E2517" t="s">
        <v>13</v>
      </c>
      <c r="F2517">
        <v>0</v>
      </c>
      <c r="G2517">
        <v>0</v>
      </c>
      <c r="H2517" t="str">
        <f>IF(F2517&gt;G2517,"FN",IF(F2517&lt;G2517,"FP",IF(F2517=1,"TP","TN")))</f>
        <v>TN</v>
      </c>
      <c r="I2517">
        <v>0.185</v>
      </c>
      <c r="J2517" s="1">
        <v>3.078E-3</v>
      </c>
    </row>
    <row r="2518" spans="1:10" x14ac:dyDescent="0.3">
      <c r="A2518" t="s">
        <v>2546</v>
      </c>
      <c r="B2518">
        <f>MATCH(C2518,A:A,FALSE)</f>
        <v>2518</v>
      </c>
      <c r="C2518" t="s">
        <v>2546</v>
      </c>
      <c r="D2518" t="s">
        <v>2384</v>
      </c>
      <c r="E2518" t="s">
        <v>13</v>
      </c>
      <c r="F2518">
        <v>0</v>
      </c>
      <c r="G2518">
        <v>0</v>
      </c>
      <c r="H2518" t="str">
        <f>IF(F2518&gt;G2518,"FN",IF(F2518&lt;G2518,"FP",IF(F2518=1,"TP","TN")))</f>
        <v>TN</v>
      </c>
      <c r="I2518">
        <v>0.11700000000000001</v>
      </c>
      <c r="J2518" s="1">
        <v>4.1479999999999998E-3</v>
      </c>
    </row>
    <row r="2519" spans="1:10" x14ac:dyDescent="0.3">
      <c r="A2519" t="s">
        <v>2547</v>
      </c>
      <c r="B2519">
        <f>MATCH(C2519,A:A,FALSE)</f>
        <v>2519</v>
      </c>
      <c r="C2519" t="s">
        <v>2547</v>
      </c>
      <c r="D2519" t="s">
        <v>2384</v>
      </c>
      <c r="E2519" t="s">
        <v>13</v>
      </c>
      <c r="F2519">
        <v>0</v>
      </c>
      <c r="G2519">
        <v>0</v>
      </c>
      <c r="H2519" t="str">
        <f>IF(F2519&gt;G2519,"FN",IF(F2519&lt;G2519,"FP",IF(F2519=1,"TP","TN")))</f>
        <v>TN</v>
      </c>
      <c r="I2519">
        <v>0.123</v>
      </c>
      <c r="J2519" s="1">
        <v>1.505E-3</v>
      </c>
    </row>
    <row r="2520" spans="1:10" x14ac:dyDescent="0.3">
      <c r="A2520" t="s">
        <v>2548</v>
      </c>
      <c r="B2520">
        <f>MATCH(C2520,A:A,FALSE)</f>
        <v>2520</v>
      </c>
      <c r="C2520" t="s">
        <v>2548</v>
      </c>
      <c r="D2520" t="s">
        <v>2384</v>
      </c>
      <c r="E2520" t="s">
        <v>13</v>
      </c>
      <c r="F2520">
        <v>0</v>
      </c>
      <c r="G2520">
        <v>0</v>
      </c>
      <c r="H2520" t="str">
        <f>IF(F2520&gt;G2520,"FN",IF(F2520&lt;G2520,"FP",IF(F2520=1,"TP","TN")))</f>
        <v>TN</v>
      </c>
      <c r="I2520">
        <v>0.14699999999999999</v>
      </c>
      <c r="J2520" s="1">
        <v>2.0490000000000001E-2</v>
      </c>
    </row>
    <row r="2521" spans="1:10" x14ac:dyDescent="0.3">
      <c r="A2521" t="s">
        <v>2549</v>
      </c>
      <c r="B2521">
        <f>MATCH(C2521,A:A,FALSE)</f>
        <v>2521</v>
      </c>
      <c r="C2521" t="s">
        <v>2549</v>
      </c>
      <c r="D2521" t="s">
        <v>2384</v>
      </c>
      <c r="E2521" t="s">
        <v>13</v>
      </c>
      <c r="F2521">
        <v>0</v>
      </c>
      <c r="G2521">
        <v>0</v>
      </c>
      <c r="H2521" t="str">
        <f>IF(F2521&gt;G2521,"FN",IF(F2521&lt;G2521,"FP",IF(F2521=1,"TP","TN")))</f>
        <v>TN</v>
      </c>
      <c r="I2521">
        <v>0.20699999999999999</v>
      </c>
      <c r="J2521" s="1">
        <v>2.186E-3</v>
      </c>
    </row>
    <row r="2522" spans="1:10" x14ac:dyDescent="0.3">
      <c r="A2522" t="s">
        <v>2550</v>
      </c>
      <c r="B2522">
        <f>MATCH(C2522,A:A,FALSE)</f>
        <v>2522</v>
      </c>
      <c r="C2522" t="s">
        <v>2550</v>
      </c>
      <c r="D2522" t="s">
        <v>2384</v>
      </c>
      <c r="E2522" t="s">
        <v>13</v>
      </c>
      <c r="F2522">
        <v>0</v>
      </c>
      <c r="G2522">
        <v>0</v>
      </c>
      <c r="H2522" t="str">
        <f>IF(F2522&gt;G2522,"FN",IF(F2522&lt;G2522,"FP",IF(F2522=1,"TP","TN")))</f>
        <v>TN</v>
      </c>
      <c r="I2522">
        <v>0.223</v>
      </c>
      <c r="J2522" s="1">
        <v>8.3739999999999995E-3</v>
      </c>
    </row>
    <row r="2523" spans="1:10" x14ac:dyDescent="0.3">
      <c r="A2523" t="s">
        <v>2551</v>
      </c>
      <c r="B2523">
        <f>MATCH(C2523,A:A,FALSE)</f>
        <v>2523</v>
      </c>
      <c r="C2523" t="s">
        <v>2551</v>
      </c>
      <c r="D2523" t="s">
        <v>2384</v>
      </c>
      <c r="E2523" t="s">
        <v>13</v>
      </c>
      <c r="F2523">
        <v>0</v>
      </c>
      <c r="G2523">
        <v>0</v>
      </c>
      <c r="H2523" t="str">
        <f>IF(F2523&gt;G2523,"FN",IF(F2523&lt;G2523,"FP",IF(F2523=1,"TP","TN")))</f>
        <v>TN</v>
      </c>
      <c r="I2523">
        <v>0.158</v>
      </c>
      <c r="J2523" s="1">
        <v>9.3609999999999995E-3</v>
      </c>
    </row>
    <row r="2524" spans="1:10" x14ac:dyDescent="0.3">
      <c r="A2524" t="s">
        <v>2552</v>
      </c>
      <c r="B2524">
        <f>MATCH(C2524,A:A,FALSE)</f>
        <v>2524</v>
      </c>
      <c r="C2524" t="s">
        <v>2552</v>
      </c>
      <c r="D2524" t="s">
        <v>2384</v>
      </c>
      <c r="E2524" t="s">
        <v>13</v>
      </c>
      <c r="F2524">
        <v>0</v>
      </c>
      <c r="G2524">
        <v>0</v>
      </c>
      <c r="H2524" t="str">
        <f>IF(F2524&gt;G2524,"FN",IF(F2524&lt;G2524,"FP",IF(F2524=1,"TP","TN")))</f>
        <v>TN</v>
      </c>
      <c r="I2524">
        <v>0.112</v>
      </c>
      <c r="J2524" s="1">
        <v>5.174E-4</v>
      </c>
    </row>
    <row r="2525" spans="1:10" x14ac:dyDescent="0.3">
      <c r="A2525" t="s">
        <v>2553</v>
      </c>
      <c r="B2525">
        <f>MATCH(C2525,A:A,FALSE)</f>
        <v>2525</v>
      </c>
      <c r="C2525" t="s">
        <v>2553</v>
      </c>
      <c r="D2525" t="s">
        <v>2384</v>
      </c>
      <c r="E2525" t="s">
        <v>13</v>
      </c>
      <c r="F2525">
        <v>0</v>
      </c>
      <c r="G2525">
        <v>0</v>
      </c>
      <c r="H2525" t="str">
        <f>IF(F2525&gt;G2525,"FN",IF(F2525&lt;G2525,"FP",IF(F2525=1,"TP","TN")))</f>
        <v>TN</v>
      </c>
      <c r="I2525">
        <v>0.247</v>
      </c>
      <c r="J2525" s="1">
        <v>1.176E-3</v>
      </c>
    </row>
    <row r="2526" spans="1:10" x14ac:dyDescent="0.3">
      <c r="A2526" t="s">
        <v>2554</v>
      </c>
      <c r="B2526">
        <f>MATCH(C2526,A:A,FALSE)</f>
        <v>2526</v>
      </c>
      <c r="C2526" t="s">
        <v>2554</v>
      </c>
      <c r="D2526" t="s">
        <v>2384</v>
      </c>
      <c r="E2526" t="s">
        <v>13</v>
      </c>
      <c r="F2526">
        <v>0</v>
      </c>
      <c r="G2526">
        <v>1</v>
      </c>
      <c r="H2526" t="str">
        <f>IF(F2526&gt;G2526,"FN",IF(F2526&lt;G2526,"FP",IF(F2526=1,"TP","TN")))</f>
        <v>FP</v>
      </c>
      <c r="I2526">
        <v>0.20399999999999999</v>
      </c>
      <c r="J2526" s="1">
        <v>2.2419999999999999E-2</v>
      </c>
    </row>
    <row r="2527" spans="1:10" x14ac:dyDescent="0.3">
      <c r="A2527" t="s">
        <v>2555</v>
      </c>
      <c r="B2527">
        <f>MATCH(C2527,A:A,FALSE)</f>
        <v>2527</v>
      </c>
      <c r="C2527" t="s">
        <v>2555</v>
      </c>
      <c r="D2527" t="s">
        <v>2384</v>
      </c>
      <c r="E2527" t="s">
        <v>13</v>
      </c>
      <c r="F2527">
        <v>1</v>
      </c>
      <c r="G2527">
        <v>1</v>
      </c>
      <c r="H2527" t="str">
        <f>IF(F2527&gt;G2527,"FN",IF(F2527&lt;G2527,"FP",IF(F2527=1,"TP","TN")))</f>
        <v>TP</v>
      </c>
      <c r="I2527">
        <v>0.23599999999999999</v>
      </c>
      <c r="J2527" s="1">
        <v>1.125E-2</v>
      </c>
    </row>
    <row r="2528" spans="1:10" x14ac:dyDescent="0.3">
      <c r="A2528" t="s">
        <v>2556</v>
      </c>
      <c r="B2528">
        <f>MATCH(C2528,A:A,FALSE)</f>
        <v>2528</v>
      </c>
      <c r="C2528" t="s">
        <v>2556</v>
      </c>
      <c r="D2528" t="s">
        <v>2384</v>
      </c>
      <c r="E2528" t="s">
        <v>13</v>
      </c>
      <c r="F2528">
        <v>1</v>
      </c>
      <c r="G2528">
        <v>1</v>
      </c>
      <c r="H2528" t="str">
        <f>IF(F2528&gt;G2528,"FN",IF(F2528&lt;G2528,"FP",IF(F2528=1,"TP","TN")))</f>
        <v>TP</v>
      </c>
      <c r="I2528">
        <v>0.20399999999999999</v>
      </c>
      <c r="J2528" s="1">
        <v>3.3869999999999998E-3</v>
      </c>
    </row>
    <row r="2529" spans="1:10" x14ac:dyDescent="0.3">
      <c r="A2529" t="s">
        <v>2557</v>
      </c>
      <c r="B2529">
        <f>MATCH(C2529,A:A,FALSE)</f>
        <v>2529</v>
      </c>
      <c r="C2529" t="s">
        <v>2557</v>
      </c>
      <c r="D2529" t="s">
        <v>2384</v>
      </c>
      <c r="E2529" t="s">
        <v>13</v>
      </c>
      <c r="F2529">
        <v>1</v>
      </c>
      <c r="G2529">
        <v>0</v>
      </c>
      <c r="H2529" t="str">
        <f>IF(F2529&gt;G2529,"FN",IF(F2529&lt;G2529,"FP",IF(F2529=1,"TP","TN")))</f>
        <v>FN</v>
      </c>
      <c r="I2529">
        <v>0.22900000000000001</v>
      </c>
      <c r="J2529" s="1">
        <v>2.9589999999999998E-3</v>
      </c>
    </row>
    <row r="2530" spans="1:10" x14ac:dyDescent="0.3">
      <c r="A2530" t="s">
        <v>2558</v>
      </c>
      <c r="B2530">
        <f>MATCH(C2530,A:A,FALSE)</f>
        <v>2530</v>
      </c>
      <c r="C2530" t="s">
        <v>2558</v>
      </c>
      <c r="D2530" t="s">
        <v>2384</v>
      </c>
      <c r="E2530" t="s">
        <v>13</v>
      </c>
      <c r="F2530">
        <v>0</v>
      </c>
      <c r="G2530">
        <v>0</v>
      </c>
      <c r="H2530" t="str">
        <f>IF(F2530&gt;G2530,"FN",IF(F2530&lt;G2530,"FP",IF(F2530=1,"TP","TN")))</f>
        <v>TN</v>
      </c>
      <c r="I2530">
        <v>0.13700000000000001</v>
      </c>
      <c r="J2530" s="1">
        <v>3.1060000000000001E-4</v>
      </c>
    </row>
    <row r="2531" spans="1:10" x14ac:dyDescent="0.3">
      <c r="A2531" t="s">
        <v>2559</v>
      </c>
      <c r="B2531">
        <f>MATCH(C2531,A:A,FALSE)</f>
        <v>2531</v>
      </c>
      <c r="C2531" t="s">
        <v>2559</v>
      </c>
      <c r="D2531" t="s">
        <v>2384</v>
      </c>
      <c r="E2531" t="s">
        <v>13</v>
      </c>
      <c r="F2531">
        <v>0</v>
      </c>
      <c r="G2531">
        <v>0</v>
      </c>
      <c r="H2531" t="str">
        <f>IF(F2531&gt;G2531,"FN",IF(F2531&lt;G2531,"FP",IF(F2531=1,"TP","TN")))</f>
        <v>TN</v>
      </c>
      <c r="I2531">
        <v>0.124</v>
      </c>
      <c r="J2531" s="1">
        <v>4.9699999999999996E-3</v>
      </c>
    </row>
    <row r="2532" spans="1:10" x14ac:dyDescent="0.3">
      <c r="A2532" t="s">
        <v>2560</v>
      </c>
      <c r="B2532">
        <f>MATCH(C2532,A:A,FALSE)</f>
        <v>2532</v>
      </c>
      <c r="C2532" t="s">
        <v>2560</v>
      </c>
      <c r="D2532" t="s">
        <v>2384</v>
      </c>
      <c r="E2532" t="s">
        <v>13</v>
      </c>
      <c r="F2532">
        <v>1</v>
      </c>
      <c r="G2532">
        <v>0</v>
      </c>
      <c r="H2532" t="str">
        <f>IF(F2532&gt;G2532,"FN",IF(F2532&lt;G2532,"FP",IF(F2532=1,"TP","TN")))</f>
        <v>FN</v>
      </c>
      <c r="I2532">
        <v>0.21099999999999999</v>
      </c>
      <c r="J2532" s="1">
        <v>1.25E-3</v>
      </c>
    </row>
    <row r="2533" spans="1:10" x14ac:dyDescent="0.3">
      <c r="A2533" t="s">
        <v>2561</v>
      </c>
      <c r="B2533">
        <f>MATCH(C2533,A:A,FALSE)</f>
        <v>2533</v>
      </c>
      <c r="C2533" t="s">
        <v>2561</v>
      </c>
      <c r="D2533" t="s">
        <v>2384</v>
      </c>
      <c r="E2533" t="s">
        <v>13</v>
      </c>
      <c r="F2533">
        <v>1</v>
      </c>
      <c r="G2533">
        <v>0</v>
      </c>
      <c r="H2533" t="str">
        <f>IF(F2533&gt;G2533,"FN",IF(F2533&lt;G2533,"FP",IF(F2533=1,"TP","TN")))</f>
        <v>FN</v>
      </c>
      <c r="I2533">
        <v>0.16600000000000001</v>
      </c>
      <c r="J2533" s="1">
        <v>1.5740000000000001E-2</v>
      </c>
    </row>
    <row r="2534" spans="1:10" x14ac:dyDescent="0.3">
      <c r="A2534" t="s">
        <v>2562</v>
      </c>
      <c r="B2534">
        <f>MATCH(C2534,A:A,FALSE)</f>
        <v>2534</v>
      </c>
      <c r="C2534" t="s">
        <v>2562</v>
      </c>
      <c r="D2534" t="s">
        <v>2384</v>
      </c>
      <c r="E2534" t="s">
        <v>13</v>
      </c>
      <c r="F2534">
        <v>0</v>
      </c>
      <c r="G2534">
        <v>0</v>
      </c>
      <c r="H2534" t="str">
        <f>IF(F2534&gt;G2534,"FN",IF(F2534&lt;G2534,"FP",IF(F2534=1,"TP","TN")))</f>
        <v>TN</v>
      </c>
      <c r="I2534">
        <v>0.22600000000000001</v>
      </c>
      <c r="J2534" s="1">
        <v>8.1040000000000001E-3</v>
      </c>
    </row>
    <row r="2535" spans="1:10" x14ac:dyDescent="0.3">
      <c r="A2535" t="s">
        <v>2563</v>
      </c>
      <c r="B2535">
        <f>MATCH(C2535,A:A,FALSE)</f>
        <v>2535</v>
      </c>
      <c r="C2535" t="s">
        <v>2563</v>
      </c>
      <c r="D2535" t="s">
        <v>2384</v>
      </c>
      <c r="E2535" t="s">
        <v>13</v>
      </c>
      <c r="F2535">
        <v>0</v>
      </c>
      <c r="G2535">
        <v>0</v>
      </c>
      <c r="H2535" t="str">
        <f>IF(F2535&gt;G2535,"FN",IF(F2535&lt;G2535,"FP",IF(F2535=1,"TP","TN")))</f>
        <v>TN</v>
      </c>
      <c r="I2535">
        <v>0.24299999999999999</v>
      </c>
      <c r="J2535" s="1">
        <v>6.2310000000000004E-3</v>
      </c>
    </row>
    <row r="2536" spans="1:10" x14ac:dyDescent="0.3">
      <c r="A2536" t="s">
        <v>2564</v>
      </c>
      <c r="B2536">
        <f>MATCH(C2536,A:A,FALSE)</f>
        <v>2536</v>
      </c>
      <c r="C2536" t="s">
        <v>2564</v>
      </c>
      <c r="D2536" t="s">
        <v>2384</v>
      </c>
      <c r="E2536" t="s">
        <v>13</v>
      </c>
      <c r="F2536">
        <v>1</v>
      </c>
      <c r="G2536">
        <v>1</v>
      </c>
      <c r="H2536" t="str">
        <f>IF(F2536&gt;G2536,"FN",IF(F2536&lt;G2536,"FP",IF(F2536=1,"TP","TN")))</f>
        <v>TP</v>
      </c>
      <c r="I2536">
        <v>0.20799999999999999</v>
      </c>
      <c r="J2536" s="1">
        <v>2.6089999999999999E-2</v>
      </c>
    </row>
    <row r="2537" spans="1:10" x14ac:dyDescent="0.3">
      <c r="A2537" t="s">
        <v>2565</v>
      </c>
      <c r="B2537">
        <f>MATCH(C2537,A:A,FALSE)</f>
        <v>2537</v>
      </c>
      <c r="C2537" t="s">
        <v>2565</v>
      </c>
      <c r="D2537" t="s">
        <v>2384</v>
      </c>
      <c r="E2537" t="s">
        <v>13</v>
      </c>
      <c r="F2537">
        <v>1</v>
      </c>
      <c r="G2537">
        <v>0</v>
      </c>
      <c r="H2537" t="str">
        <f>IF(F2537&gt;G2537,"FN",IF(F2537&lt;G2537,"FP",IF(F2537=1,"TP","TN")))</f>
        <v>FN</v>
      </c>
      <c r="I2537">
        <v>0.22</v>
      </c>
      <c r="J2537" s="1">
        <v>9.9489999999999995E-3</v>
      </c>
    </row>
    <row r="2538" spans="1:10" x14ac:dyDescent="0.3">
      <c r="A2538" t="s">
        <v>2566</v>
      </c>
      <c r="B2538">
        <f>MATCH(C2538,A:A,FALSE)</f>
        <v>2538</v>
      </c>
      <c r="C2538" t="s">
        <v>2566</v>
      </c>
      <c r="D2538" t="s">
        <v>2384</v>
      </c>
      <c r="E2538" t="s">
        <v>13</v>
      </c>
      <c r="F2538">
        <v>0</v>
      </c>
      <c r="G2538">
        <v>0</v>
      </c>
      <c r="H2538" t="str">
        <f>IF(F2538&gt;G2538,"FN",IF(F2538&lt;G2538,"FP",IF(F2538=1,"TP","TN")))</f>
        <v>TN</v>
      </c>
      <c r="I2538">
        <v>0.187</v>
      </c>
      <c r="J2538" s="1">
        <v>1.3209999999999999E-3</v>
      </c>
    </row>
    <row r="2539" spans="1:10" x14ac:dyDescent="0.3">
      <c r="A2539" t="s">
        <v>2567</v>
      </c>
      <c r="B2539">
        <f>MATCH(C2539,A:A,FALSE)</f>
        <v>2539</v>
      </c>
      <c r="C2539" t="s">
        <v>2567</v>
      </c>
      <c r="D2539" t="s">
        <v>2384</v>
      </c>
      <c r="E2539" t="s">
        <v>13</v>
      </c>
      <c r="F2539">
        <v>0</v>
      </c>
      <c r="G2539">
        <v>0</v>
      </c>
      <c r="H2539" t="str">
        <f>IF(F2539&gt;G2539,"FN",IF(F2539&lt;G2539,"FP",IF(F2539=1,"TP","TN")))</f>
        <v>TN</v>
      </c>
      <c r="I2539">
        <v>0.17699999999999999</v>
      </c>
      <c r="J2539" s="1">
        <v>2.461E-2</v>
      </c>
    </row>
    <row r="2540" spans="1:10" x14ac:dyDescent="0.3">
      <c r="A2540" t="s">
        <v>2568</v>
      </c>
      <c r="B2540">
        <f>MATCH(C2540,A:A,FALSE)</f>
        <v>2540</v>
      </c>
      <c r="C2540" t="s">
        <v>2568</v>
      </c>
      <c r="D2540" t="s">
        <v>2384</v>
      </c>
      <c r="E2540" t="s">
        <v>13</v>
      </c>
      <c r="F2540">
        <v>1</v>
      </c>
      <c r="G2540">
        <v>1</v>
      </c>
      <c r="H2540" t="str">
        <f>IF(F2540&gt;G2540,"FN",IF(F2540&lt;G2540,"FP",IF(F2540=1,"TP","TN")))</f>
        <v>TP</v>
      </c>
      <c r="I2540">
        <v>0.24199999999999999</v>
      </c>
      <c r="J2540" s="1">
        <v>5.6499999999999996E-3</v>
      </c>
    </row>
    <row r="2541" spans="1:10" x14ac:dyDescent="0.3">
      <c r="A2541" t="s">
        <v>2569</v>
      </c>
      <c r="B2541">
        <f>MATCH(C2541,A:A,FALSE)</f>
        <v>2541</v>
      </c>
      <c r="C2541" t="s">
        <v>2569</v>
      </c>
      <c r="D2541" t="s">
        <v>2384</v>
      </c>
      <c r="E2541" t="s">
        <v>13</v>
      </c>
      <c r="F2541">
        <v>1</v>
      </c>
      <c r="G2541">
        <v>0</v>
      </c>
      <c r="H2541" t="str">
        <f>IF(F2541&gt;G2541,"FN",IF(F2541&lt;G2541,"FP",IF(F2541=1,"TP","TN")))</f>
        <v>FN</v>
      </c>
      <c r="I2541">
        <v>0.24</v>
      </c>
      <c r="J2541" s="1">
        <v>8.9949999999999995E-3</v>
      </c>
    </row>
    <row r="2542" spans="1:10" x14ac:dyDescent="0.3">
      <c r="A2542" t="s">
        <v>2570</v>
      </c>
      <c r="B2542">
        <f>MATCH(C2542,A:A,FALSE)</f>
        <v>2542</v>
      </c>
      <c r="C2542" t="s">
        <v>2570</v>
      </c>
      <c r="D2542" t="s">
        <v>2384</v>
      </c>
      <c r="E2542" t="s">
        <v>13</v>
      </c>
      <c r="F2542">
        <v>0</v>
      </c>
      <c r="G2542">
        <v>0</v>
      </c>
      <c r="H2542" t="str">
        <f>IF(F2542&gt;G2542,"FN",IF(F2542&lt;G2542,"FP",IF(F2542=1,"TP","TN")))</f>
        <v>TN</v>
      </c>
      <c r="I2542">
        <v>0.22700000000000001</v>
      </c>
      <c r="J2542" s="1">
        <v>2.3739999999999998E-3</v>
      </c>
    </row>
    <row r="2543" spans="1:10" x14ac:dyDescent="0.3">
      <c r="A2543" t="s">
        <v>2571</v>
      </c>
      <c r="B2543">
        <f>MATCH(C2543,A:A,FALSE)</f>
        <v>2543</v>
      </c>
      <c r="C2543" t="s">
        <v>2571</v>
      </c>
      <c r="D2543" t="s">
        <v>2384</v>
      </c>
      <c r="E2543" t="s">
        <v>13</v>
      </c>
      <c r="F2543">
        <v>0</v>
      </c>
      <c r="G2543">
        <v>0</v>
      </c>
      <c r="H2543" t="str">
        <f>IF(F2543&gt;G2543,"FN",IF(F2543&lt;G2543,"FP",IF(F2543=1,"TP","TN")))</f>
        <v>TN</v>
      </c>
      <c r="I2543">
        <v>0.17799999999999999</v>
      </c>
      <c r="J2543" s="1">
        <v>1.6509999999999999E-3</v>
      </c>
    </row>
    <row r="2544" spans="1:10" x14ac:dyDescent="0.3">
      <c r="A2544" t="s">
        <v>2572</v>
      </c>
      <c r="B2544">
        <f>MATCH(C2544,A:A,FALSE)</f>
        <v>2544</v>
      </c>
      <c r="C2544" t="s">
        <v>2572</v>
      </c>
      <c r="D2544" t="s">
        <v>2384</v>
      </c>
      <c r="E2544" t="s">
        <v>13</v>
      </c>
      <c r="F2544">
        <v>0</v>
      </c>
      <c r="G2544">
        <v>0</v>
      </c>
      <c r="H2544" t="str">
        <f>IF(F2544&gt;G2544,"FN",IF(F2544&lt;G2544,"FP",IF(F2544=1,"TP","TN")))</f>
        <v>TN</v>
      </c>
      <c r="I2544">
        <v>0.152</v>
      </c>
      <c r="J2544" s="1">
        <v>1.238E-3</v>
      </c>
    </row>
    <row r="2545" spans="1:10" x14ac:dyDescent="0.3">
      <c r="A2545" t="s">
        <v>2573</v>
      </c>
      <c r="B2545">
        <f>MATCH(C2545,A:A,FALSE)</f>
        <v>2545</v>
      </c>
      <c r="C2545" t="s">
        <v>2573</v>
      </c>
      <c r="D2545" t="s">
        <v>2384</v>
      </c>
      <c r="E2545" t="s">
        <v>13</v>
      </c>
      <c r="F2545">
        <v>1</v>
      </c>
      <c r="G2545">
        <v>1</v>
      </c>
      <c r="H2545" t="str">
        <f>IF(F2545&gt;G2545,"FN",IF(F2545&lt;G2545,"FP",IF(F2545=1,"TP","TN")))</f>
        <v>TP</v>
      </c>
      <c r="I2545">
        <v>0.20200000000000001</v>
      </c>
      <c r="J2545" s="1">
        <v>6.1850000000000004E-3</v>
      </c>
    </row>
    <row r="2546" spans="1:10" x14ac:dyDescent="0.3">
      <c r="A2546" t="s">
        <v>2574</v>
      </c>
      <c r="B2546">
        <f>MATCH(C2546,A:A,FALSE)</f>
        <v>2546</v>
      </c>
      <c r="C2546" t="s">
        <v>2574</v>
      </c>
      <c r="D2546" t="s">
        <v>2384</v>
      </c>
      <c r="E2546" t="s">
        <v>13</v>
      </c>
      <c r="F2546">
        <v>1</v>
      </c>
      <c r="G2546">
        <v>1</v>
      </c>
      <c r="H2546" t="str">
        <f>IF(F2546&gt;G2546,"FN",IF(F2546&lt;G2546,"FP",IF(F2546=1,"TP","TN")))</f>
        <v>TP</v>
      </c>
      <c r="I2546">
        <v>0.13600000000000001</v>
      </c>
      <c r="J2546" s="1">
        <v>3.7179999999999998E-4</v>
      </c>
    </row>
    <row r="2547" spans="1:10" x14ac:dyDescent="0.3">
      <c r="A2547" t="s">
        <v>2575</v>
      </c>
      <c r="B2547">
        <f>MATCH(C2547,A:A,FALSE)</f>
        <v>2547</v>
      </c>
      <c r="C2547" t="s">
        <v>2575</v>
      </c>
      <c r="D2547" t="s">
        <v>2384</v>
      </c>
      <c r="E2547" t="s">
        <v>13</v>
      </c>
      <c r="F2547">
        <v>0</v>
      </c>
      <c r="G2547">
        <v>1</v>
      </c>
      <c r="H2547" t="str">
        <f>IF(F2547&gt;G2547,"FN",IF(F2547&lt;G2547,"FP",IF(F2547=1,"TP","TN")))</f>
        <v>FP</v>
      </c>
      <c r="I2547">
        <v>0.247</v>
      </c>
      <c r="J2547" s="1">
        <v>1.2539999999999999E-3</v>
      </c>
    </row>
    <row r="2548" spans="1:10" x14ac:dyDescent="0.3">
      <c r="A2548" t="s">
        <v>2576</v>
      </c>
      <c r="B2548">
        <f>MATCH(C2548,A:A,FALSE)</f>
        <v>2548</v>
      </c>
      <c r="C2548" t="s">
        <v>2576</v>
      </c>
      <c r="D2548" t="s">
        <v>2384</v>
      </c>
      <c r="E2548" t="s">
        <v>13</v>
      </c>
      <c r="F2548">
        <v>1</v>
      </c>
      <c r="G2548">
        <v>0</v>
      </c>
      <c r="H2548" t="str">
        <f>IF(F2548&gt;G2548,"FN",IF(F2548&lt;G2548,"FP",IF(F2548=1,"TP","TN")))</f>
        <v>FN</v>
      </c>
      <c r="I2548">
        <v>0.19500000000000001</v>
      </c>
      <c r="J2548" s="1">
        <v>5.7289999999999997E-3</v>
      </c>
    </row>
    <row r="2549" spans="1:10" x14ac:dyDescent="0.3">
      <c r="A2549" t="s">
        <v>2577</v>
      </c>
      <c r="B2549">
        <f>MATCH(C2549,A:A,FALSE)</f>
        <v>2549</v>
      </c>
      <c r="C2549" t="s">
        <v>2577</v>
      </c>
      <c r="D2549" t="s">
        <v>2384</v>
      </c>
      <c r="E2549" t="s">
        <v>13</v>
      </c>
      <c r="F2549">
        <v>0</v>
      </c>
      <c r="G2549">
        <v>0</v>
      </c>
      <c r="H2549" t="str">
        <f>IF(F2549&gt;G2549,"FN",IF(F2549&lt;G2549,"FP",IF(F2549=1,"TP","TN")))</f>
        <v>TN</v>
      </c>
      <c r="I2549">
        <v>0.20200000000000001</v>
      </c>
      <c r="J2549" s="1">
        <v>6.4860000000000004E-4</v>
      </c>
    </row>
    <row r="2550" spans="1:10" x14ac:dyDescent="0.3">
      <c r="A2550" t="s">
        <v>2578</v>
      </c>
      <c r="B2550">
        <f>MATCH(C2550,A:A,FALSE)</f>
        <v>2550</v>
      </c>
      <c r="C2550" t="s">
        <v>2578</v>
      </c>
      <c r="D2550" t="s">
        <v>2384</v>
      </c>
      <c r="E2550" t="s">
        <v>13</v>
      </c>
      <c r="F2550">
        <v>1</v>
      </c>
      <c r="G2550">
        <v>0</v>
      </c>
      <c r="H2550" t="str">
        <f>IF(F2550&gt;G2550,"FN",IF(F2550&lt;G2550,"FP",IF(F2550=1,"TP","TN")))</f>
        <v>FN</v>
      </c>
      <c r="I2550">
        <v>0.23100000000000001</v>
      </c>
      <c r="J2550" s="1">
        <v>1.2919999999999999E-2</v>
      </c>
    </row>
    <row r="2551" spans="1:10" x14ac:dyDescent="0.3">
      <c r="A2551" t="s">
        <v>2579</v>
      </c>
      <c r="B2551">
        <f>MATCH(C2551,A:A,FALSE)</f>
        <v>2551</v>
      </c>
      <c r="C2551" t="s">
        <v>2579</v>
      </c>
      <c r="D2551" t="s">
        <v>2384</v>
      </c>
      <c r="E2551" t="s">
        <v>13</v>
      </c>
      <c r="F2551">
        <v>1</v>
      </c>
      <c r="G2551">
        <v>1</v>
      </c>
      <c r="H2551" t="str">
        <f>IF(F2551&gt;G2551,"FN",IF(F2551&lt;G2551,"FP",IF(F2551=1,"TP","TN")))</f>
        <v>TP</v>
      </c>
      <c r="I2551">
        <v>0.23</v>
      </c>
      <c r="J2551" s="1">
        <v>8.8360000000000001E-3</v>
      </c>
    </row>
    <row r="2552" spans="1:10" x14ac:dyDescent="0.3">
      <c r="A2552" t="s">
        <v>2580</v>
      </c>
      <c r="B2552">
        <f>MATCH(C2552,A:A,FALSE)</f>
        <v>2552</v>
      </c>
      <c r="C2552" t="s">
        <v>2580</v>
      </c>
      <c r="D2552" t="s">
        <v>2384</v>
      </c>
      <c r="E2552" t="s">
        <v>13</v>
      </c>
      <c r="F2552">
        <v>1</v>
      </c>
      <c r="G2552">
        <v>0</v>
      </c>
      <c r="H2552" t="str">
        <f>IF(F2552&gt;G2552,"FN",IF(F2552&lt;G2552,"FP",IF(F2552=1,"TP","TN")))</f>
        <v>FN</v>
      </c>
      <c r="I2552">
        <v>0.224</v>
      </c>
      <c r="J2552" s="1">
        <v>3.5509999999999999E-3</v>
      </c>
    </row>
    <row r="2553" spans="1:10" x14ac:dyDescent="0.3">
      <c r="A2553" t="s">
        <v>2581</v>
      </c>
      <c r="B2553">
        <f>MATCH(C2553,A:A,FALSE)</f>
        <v>2553</v>
      </c>
      <c r="C2553" t="s">
        <v>2581</v>
      </c>
      <c r="D2553" t="s">
        <v>2384</v>
      </c>
      <c r="E2553" t="s">
        <v>13</v>
      </c>
      <c r="F2553">
        <v>1</v>
      </c>
      <c r="G2553">
        <v>0</v>
      </c>
      <c r="H2553" t="str">
        <f>IF(F2553&gt;G2553,"FN",IF(F2553&lt;G2553,"FP",IF(F2553=1,"TP","TN")))</f>
        <v>FN</v>
      </c>
      <c r="I2553">
        <v>0.183</v>
      </c>
      <c r="J2553" s="1">
        <v>3.6569999999999998E-2</v>
      </c>
    </row>
    <row r="2554" spans="1:10" x14ac:dyDescent="0.3">
      <c r="A2554" t="s">
        <v>2582</v>
      </c>
      <c r="B2554">
        <f>MATCH(C2554,A:A,FALSE)</f>
        <v>2554</v>
      </c>
      <c r="C2554" t="s">
        <v>2582</v>
      </c>
      <c r="D2554" t="s">
        <v>2384</v>
      </c>
      <c r="E2554" t="s">
        <v>13</v>
      </c>
      <c r="F2554">
        <v>0</v>
      </c>
      <c r="G2554">
        <v>0</v>
      </c>
      <c r="H2554" t="str">
        <f>IF(F2554&gt;G2554,"FN",IF(F2554&lt;G2554,"FP",IF(F2554=1,"TP","TN")))</f>
        <v>TN</v>
      </c>
      <c r="I2554">
        <v>0.187</v>
      </c>
      <c r="J2554" s="1">
        <v>1.7780000000000001E-3</v>
      </c>
    </row>
    <row r="2555" spans="1:10" x14ac:dyDescent="0.3">
      <c r="A2555" t="s">
        <v>2583</v>
      </c>
      <c r="B2555">
        <f>MATCH(C2555,A:A,FALSE)</f>
        <v>2555</v>
      </c>
      <c r="C2555" t="s">
        <v>2583</v>
      </c>
      <c r="D2555" t="s">
        <v>2384</v>
      </c>
      <c r="E2555" t="s">
        <v>13</v>
      </c>
      <c r="F2555">
        <v>1</v>
      </c>
      <c r="G2555">
        <v>0</v>
      </c>
      <c r="H2555" t="str">
        <f>IF(F2555&gt;G2555,"FN",IF(F2555&lt;G2555,"FP",IF(F2555=1,"TP","TN")))</f>
        <v>FN</v>
      </c>
      <c r="I2555">
        <v>0.20799999999999999</v>
      </c>
      <c r="J2555" s="1">
        <v>4.0940000000000004E-3</v>
      </c>
    </row>
    <row r="2556" spans="1:10" x14ac:dyDescent="0.3">
      <c r="A2556" t="s">
        <v>2584</v>
      </c>
      <c r="B2556">
        <f>MATCH(C2556,A:A,FALSE)</f>
        <v>2556</v>
      </c>
      <c r="C2556" t="s">
        <v>2584</v>
      </c>
      <c r="D2556" t="s">
        <v>2384</v>
      </c>
      <c r="E2556" t="s">
        <v>13</v>
      </c>
      <c r="F2556">
        <v>0</v>
      </c>
      <c r="G2556">
        <v>0</v>
      </c>
      <c r="H2556" t="str">
        <f>IF(F2556&gt;G2556,"FN",IF(F2556&lt;G2556,"FP",IF(F2556=1,"TP","TN")))</f>
        <v>TN</v>
      </c>
      <c r="I2556">
        <v>0.224</v>
      </c>
      <c r="J2556" s="1">
        <v>4.1279999999999997E-3</v>
      </c>
    </row>
    <row r="2557" spans="1:10" x14ac:dyDescent="0.3">
      <c r="A2557" t="s">
        <v>2585</v>
      </c>
      <c r="B2557">
        <f>MATCH(C2557,A:A,FALSE)</f>
        <v>2557</v>
      </c>
      <c r="C2557" t="s">
        <v>2585</v>
      </c>
      <c r="D2557" t="s">
        <v>2384</v>
      </c>
      <c r="E2557" t="s">
        <v>13</v>
      </c>
      <c r="F2557">
        <v>0</v>
      </c>
      <c r="G2557">
        <v>0</v>
      </c>
      <c r="H2557" t="str">
        <f>IF(F2557&gt;G2557,"FN",IF(F2557&lt;G2557,"FP",IF(F2557=1,"TP","TN")))</f>
        <v>TN</v>
      </c>
      <c r="I2557">
        <v>0.16200000000000001</v>
      </c>
      <c r="J2557" s="1">
        <v>2.199E-3</v>
      </c>
    </row>
    <row r="2558" spans="1:10" x14ac:dyDescent="0.3">
      <c r="A2558" t="s">
        <v>2586</v>
      </c>
      <c r="B2558">
        <f>MATCH(C2558,A:A,FALSE)</f>
        <v>2558</v>
      </c>
      <c r="C2558" t="s">
        <v>2586</v>
      </c>
      <c r="D2558" t="s">
        <v>2384</v>
      </c>
      <c r="E2558" t="s">
        <v>13</v>
      </c>
      <c r="F2558">
        <v>0</v>
      </c>
      <c r="G2558">
        <v>1</v>
      </c>
      <c r="H2558" t="str">
        <f>IF(F2558&gt;G2558,"FN",IF(F2558&lt;G2558,"FP",IF(F2558=1,"TP","TN")))</f>
        <v>FP</v>
      </c>
      <c r="I2558">
        <v>0.215</v>
      </c>
      <c r="J2558" s="1">
        <v>4.744E-3</v>
      </c>
    </row>
    <row r="2559" spans="1:10" x14ac:dyDescent="0.3">
      <c r="A2559" t="s">
        <v>2587</v>
      </c>
      <c r="B2559">
        <f>MATCH(C2559,A:A,FALSE)</f>
        <v>2559</v>
      </c>
      <c r="C2559" t="s">
        <v>2587</v>
      </c>
      <c r="D2559" t="s">
        <v>2384</v>
      </c>
      <c r="E2559" t="s">
        <v>13</v>
      </c>
      <c r="F2559">
        <v>0</v>
      </c>
      <c r="G2559">
        <v>0</v>
      </c>
      <c r="H2559" t="str">
        <f>IF(F2559&gt;G2559,"FN",IF(F2559&lt;G2559,"FP",IF(F2559=1,"TP","TN")))</f>
        <v>TN</v>
      </c>
      <c r="I2559">
        <v>0.20899999999999999</v>
      </c>
      <c r="J2559" s="1">
        <v>2.121E-2</v>
      </c>
    </row>
    <row r="2560" spans="1:10" x14ac:dyDescent="0.3">
      <c r="A2560" t="s">
        <v>2588</v>
      </c>
      <c r="B2560">
        <f>MATCH(C2560,A:A,FALSE)</f>
        <v>2560</v>
      </c>
      <c r="C2560" t="s">
        <v>2588</v>
      </c>
      <c r="D2560" t="s">
        <v>2384</v>
      </c>
      <c r="E2560" t="s">
        <v>13</v>
      </c>
      <c r="F2560">
        <v>0</v>
      </c>
      <c r="G2560">
        <v>0</v>
      </c>
      <c r="H2560" t="str">
        <f>IF(F2560&gt;G2560,"FN",IF(F2560&lt;G2560,"FP",IF(F2560=1,"TP","TN")))</f>
        <v>TN</v>
      </c>
      <c r="I2560">
        <v>0.222</v>
      </c>
      <c r="J2560" s="1">
        <v>1.405E-2</v>
      </c>
    </row>
    <row r="2561" spans="1:10" x14ac:dyDescent="0.3">
      <c r="A2561" t="s">
        <v>2589</v>
      </c>
      <c r="B2561">
        <f>MATCH(C2561,A:A,FALSE)</f>
        <v>2561</v>
      </c>
      <c r="C2561" t="s">
        <v>2589</v>
      </c>
      <c r="D2561" t="s">
        <v>2384</v>
      </c>
      <c r="E2561" t="s">
        <v>13</v>
      </c>
      <c r="F2561">
        <v>0</v>
      </c>
      <c r="G2561">
        <v>0</v>
      </c>
      <c r="H2561" t="str">
        <f>IF(F2561&gt;G2561,"FN",IF(F2561&lt;G2561,"FP",IF(F2561=1,"TP","TN")))</f>
        <v>TN</v>
      </c>
      <c r="I2561">
        <v>0.222</v>
      </c>
      <c r="J2561" s="1">
        <v>2.4719999999999999E-2</v>
      </c>
    </row>
    <row r="2562" spans="1:10" x14ac:dyDescent="0.3">
      <c r="A2562" t="s">
        <v>2590</v>
      </c>
      <c r="B2562">
        <f>MATCH(C2562,A:A,FALSE)</f>
        <v>2562</v>
      </c>
      <c r="C2562" t="s">
        <v>2590</v>
      </c>
      <c r="D2562" t="s">
        <v>2384</v>
      </c>
      <c r="E2562" t="s">
        <v>13</v>
      </c>
      <c r="F2562">
        <v>0</v>
      </c>
      <c r="G2562">
        <v>1</v>
      </c>
      <c r="H2562" t="str">
        <f>IF(F2562&gt;G2562,"FN",IF(F2562&lt;G2562,"FP",IF(F2562=1,"TP","TN")))</f>
        <v>FP</v>
      </c>
      <c r="I2562">
        <v>0.23100000000000001</v>
      </c>
      <c r="J2562" s="1">
        <v>1.7420000000000001E-2</v>
      </c>
    </row>
    <row r="2563" spans="1:10" x14ac:dyDescent="0.3">
      <c r="A2563" t="s">
        <v>2591</v>
      </c>
      <c r="B2563">
        <f>MATCH(C2563,A:A,FALSE)</f>
        <v>2563</v>
      </c>
      <c r="C2563" t="s">
        <v>2591</v>
      </c>
      <c r="D2563" t="s">
        <v>2384</v>
      </c>
      <c r="E2563" t="s">
        <v>13</v>
      </c>
      <c r="F2563">
        <v>1</v>
      </c>
      <c r="G2563">
        <v>1</v>
      </c>
      <c r="H2563" t="str">
        <f>IF(F2563&gt;G2563,"FN",IF(F2563&lt;G2563,"FP",IF(F2563=1,"TP","TN")))</f>
        <v>TP</v>
      </c>
      <c r="I2563">
        <v>0.159</v>
      </c>
      <c r="J2563" s="1">
        <v>1.9780000000000002E-3</v>
      </c>
    </row>
    <row r="2564" spans="1:10" x14ac:dyDescent="0.3">
      <c r="A2564" t="s">
        <v>2592</v>
      </c>
      <c r="B2564">
        <f>MATCH(C2564,A:A,FALSE)</f>
        <v>2564</v>
      </c>
      <c r="C2564" t="s">
        <v>2592</v>
      </c>
      <c r="D2564" t="s">
        <v>2384</v>
      </c>
      <c r="E2564" t="s">
        <v>13</v>
      </c>
      <c r="F2564">
        <v>1</v>
      </c>
      <c r="G2564">
        <v>1</v>
      </c>
      <c r="H2564" t="str">
        <f>IF(F2564&gt;G2564,"FN",IF(F2564&lt;G2564,"FP",IF(F2564=1,"TP","TN")))</f>
        <v>TP</v>
      </c>
      <c r="I2564">
        <v>0.20399999999999999</v>
      </c>
      <c r="J2564" s="1">
        <v>1.1990000000000001E-2</v>
      </c>
    </row>
    <row r="2565" spans="1:10" x14ac:dyDescent="0.3">
      <c r="A2565" t="s">
        <v>2593</v>
      </c>
      <c r="B2565">
        <f>MATCH(C2565,A:A,FALSE)</f>
        <v>2565</v>
      </c>
      <c r="C2565" t="s">
        <v>2593</v>
      </c>
      <c r="D2565" t="s">
        <v>2384</v>
      </c>
      <c r="E2565" t="s">
        <v>13</v>
      </c>
      <c r="F2565">
        <v>0</v>
      </c>
      <c r="G2565">
        <v>0</v>
      </c>
      <c r="H2565" t="str">
        <f>IF(F2565&gt;G2565,"FN",IF(F2565&lt;G2565,"FP",IF(F2565=1,"TP","TN")))</f>
        <v>TN</v>
      </c>
      <c r="I2565">
        <v>0.192</v>
      </c>
      <c r="J2565" s="1">
        <v>5.7189999999999998E-2</v>
      </c>
    </row>
    <row r="2566" spans="1:10" x14ac:dyDescent="0.3">
      <c r="A2566" t="s">
        <v>2594</v>
      </c>
      <c r="B2566">
        <f>MATCH(C2566,A:A,FALSE)</f>
        <v>2566</v>
      </c>
      <c r="C2566" t="s">
        <v>2594</v>
      </c>
      <c r="D2566" t="s">
        <v>2384</v>
      </c>
      <c r="E2566" t="s">
        <v>13</v>
      </c>
      <c r="F2566">
        <v>0</v>
      </c>
      <c r="G2566">
        <v>0</v>
      </c>
      <c r="H2566" t="str">
        <f>IF(F2566&gt;G2566,"FN",IF(F2566&lt;G2566,"FP",IF(F2566=1,"TP","TN")))</f>
        <v>TN</v>
      </c>
      <c r="I2566">
        <v>0.17799999999999999</v>
      </c>
      <c r="J2566" s="1">
        <v>8.907E-3</v>
      </c>
    </row>
    <row r="2567" spans="1:10" x14ac:dyDescent="0.3">
      <c r="A2567" t="s">
        <v>2595</v>
      </c>
      <c r="B2567">
        <f>MATCH(C2567,A:A,FALSE)</f>
        <v>2567</v>
      </c>
      <c r="C2567" t="s">
        <v>2595</v>
      </c>
      <c r="D2567" t="s">
        <v>2384</v>
      </c>
      <c r="E2567" t="s">
        <v>13</v>
      </c>
      <c r="F2567">
        <v>0</v>
      </c>
      <c r="G2567">
        <v>0</v>
      </c>
      <c r="H2567" t="str">
        <f>IF(F2567&gt;G2567,"FN",IF(F2567&lt;G2567,"FP",IF(F2567=1,"TP","TN")))</f>
        <v>TN</v>
      </c>
      <c r="I2567">
        <v>0.157</v>
      </c>
      <c r="J2567" s="1">
        <v>9.7590000000000003E-3</v>
      </c>
    </row>
    <row r="2568" spans="1:10" x14ac:dyDescent="0.3">
      <c r="A2568" t="s">
        <v>2596</v>
      </c>
      <c r="B2568">
        <f>MATCH(C2568,A:A,FALSE)</f>
        <v>2568</v>
      </c>
      <c r="C2568" t="s">
        <v>2596</v>
      </c>
      <c r="D2568" t="s">
        <v>2384</v>
      </c>
      <c r="E2568" t="s">
        <v>13</v>
      </c>
      <c r="F2568">
        <v>1</v>
      </c>
      <c r="G2568">
        <v>0</v>
      </c>
      <c r="H2568" t="str">
        <f>IF(F2568&gt;G2568,"FN",IF(F2568&lt;G2568,"FP",IF(F2568=1,"TP","TN")))</f>
        <v>FN</v>
      </c>
      <c r="I2568">
        <v>0.161</v>
      </c>
      <c r="J2568" s="1">
        <v>3.689E-3</v>
      </c>
    </row>
    <row r="2569" spans="1:10" x14ac:dyDescent="0.3">
      <c r="A2569" t="s">
        <v>2597</v>
      </c>
      <c r="B2569">
        <f>MATCH(C2569,A:A,FALSE)</f>
        <v>2569</v>
      </c>
      <c r="C2569" t="s">
        <v>2597</v>
      </c>
      <c r="D2569" t="s">
        <v>2384</v>
      </c>
      <c r="E2569" t="s">
        <v>13</v>
      </c>
      <c r="F2569">
        <v>1</v>
      </c>
      <c r="G2569">
        <v>1</v>
      </c>
      <c r="H2569" t="str">
        <f>IF(F2569&gt;G2569,"FN",IF(F2569&lt;G2569,"FP",IF(F2569=1,"TP","TN")))</f>
        <v>TP</v>
      </c>
      <c r="I2569">
        <v>0.19900000000000001</v>
      </c>
      <c r="J2569" s="1">
        <v>2.8289999999999999E-3</v>
      </c>
    </row>
    <row r="2570" spans="1:10" x14ac:dyDescent="0.3">
      <c r="A2570" t="s">
        <v>2598</v>
      </c>
      <c r="B2570">
        <f>MATCH(C2570,A:A,FALSE)</f>
        <v>2570</v>
      </c>
      <c r="C2570" t="s">
        <v>2598</v>
      </c>
      <c r="D2570" t="s">
        <v>2384</v>
      </c>
      <c r="E2570" t="s">
        <v>13</v>
      </c>
      <c r="F2570">
        <v>0</v>
      </c>
      <c r="G2570">
        <v>0</v>
      </c>
      <c r="H2570" t="str">
        <f>IF(F2570&gt;G2570,"FN",IF(F2570&lt;G2570,"FP",IF(F2570=1,"TP","TN")))</f>
        <v>TN</v>
      </c>
      <c r="I2570">
        <v>0.123</v>
      </c>
      <c r="J2570" s="1">
        <v>2.5439999999999998E-3</v>
      </c>
    </row>
    <row r="2571" spans="1:10" x14ac:dyDescent="0.3">
      <c r="A2571" t="s">
        <v>2599</v>
      </c>
      <c r="B2571">
        <f>MATCH(C2571,A:A,FALSE)</f>
        <v>2571</v>
      </c>
      <c r="C2571" t="s">
        <v>2599</v>
      </c>
      <c r="D2571" t="s">
        <v>2384</v>
      </c>
      <c r="E2571" t="s">
        <v>13</v>
      </c>
      <c r="F2571">
        <v>0</v>
      </c>
      <c r="G2571">
        <v>0</v>
      </c>
      <c r="H2571" t="str">
        <f>IF(F2571&gt;G2571,"FN",IF(F2571&lt;G2571,"FP",IF(F2571=1,"TP","TN")))</f>
        <v>TN</v>
      </c>
      <c r="I2571">
        <v>0.22500000000000001</v>
      </c>
      <c r="J2571" s="1">
        <v>8.43E-3</v>
      </c>
    </row>
    <row r="2572" spans="1:10" x14ac:dyDescent="0.3">
      <c r="A2572" t="s">
        <v>2600</v>
      </c>
      <c r="B2572">
        <f>MATCH(C2572,A:A,FALSE)</f>
        <v>2572</v>
      </c>
      <c r="C2572" t="s">
        <v>2600</v>
      </c>
      <c r="D2572" t="s">
        <v>2384</v>
      </c>
      <c r="E2572" t="s">
        <v>13</v>
      </c>
      <c r="F2572">
        <v>0</v>
      </c>
      <c r="G2572">
        <v>1</v>
      </c>
      <c r="H2572" t="str">
        <f>IF(F2572&gt;G2572,"FN",IF(F2572&lt;G2572,"FP",IF(F2572=1,"TP","TN")))</f>
        <v>FP</v>
      </c>
      <c r="I2572">
        <v>0.22800000000000001</v>
      </c>
      <c r="J2572" s="1">
        <v>8.6840000000000007E-3</v>
      </c>
    </row>
    <row r="2573" spans="1:10" x14ac:dyDescent="0.3">
      <c r="A2573" t="s">
        <v>2601</v>
      </c>
      <c r="B2573">
        <f>MATCH(C2573,A:A,FALSE)</f>
        <v>2573</v>
      </c>
      <c r="C2573" t="s">
        <v>2601</v>
      </c>
      <c r="D2573" t="s">
        <v>2384</v>
      </c>
      <c r="E2573" t="s">
        <v>13</v>
      </c>
      <c r="F2573">
        <v>0</v>
      </c>
      <c r="G2573">
        <v>0</v>
      </c>
      <c r="H2573" t="str">
        <f>IF(F2573&gt;G2573,"FN",IF(F2573&lt;G2573,"FP",IF(F2573=1,"TP","TN")))</f>
        <v>TN</v>
      </c>
      <c r="I2573">
        <v>0.21</v>
      </c>
      <c r="J2573" s="1">
        <v>3.6819999999999999E-2</v>
      </c>
    </row>
    <row r="2574" spans="1:10" x14ac:dyDescent="0.3">
      <c r="A2574" t="s">
        <v>2602</v>
      </c>
      <c r="B2574">
        <f>MATCH(C2574,A:A,FALSE)</f>
        <v>2574</v>
      </c>
      <c r="C2574" t="s">
        <v>2602</v>
      </c>
      <c r="D2574" t="s">
        <v>2384</v>
      </c>
      <c r="E2574" t="s">
        <v>13</v>
      </c>
      <c r="F2574">
        <v>0</v>
      </c>
      <c r="G2574">
        <v>1</v>
      </c>
      <c r="H2574" t="str">
        <f>IF(F2574&gt;G2574,"FN",IF(F2574&lt;G2574,"FP",IF(F2574=1,"TP","TN")))</f>
        <v>FP</v>
      </c>
      <c r="I2574">
        <v>0.22800000000000001</v>
      </c>
      <c r="J2574" s="1">
        <v>2.1059999999999999E-2</v>
      </c>
    </row>
    <row r="2575" spans="1:10" x14ac:dyDescent="0.3">
      <c r="A2575" t="s">
        <v>2603</v>
      </c>
      <c r="B2575">
        <f>MATCH(C2575,A:A,FALSE)</f>
        <v>2575</v>
      </c>
      <c r="C2575" t="s">
        <v>2603</v>
      </c>
      <c r="D2575" t="s">
        <v>2384</v>
      </c>
      <c r="E2575" t="s">
        <v>13</v>
      </c>
      <c r="F2575">
        <v>1</v>
      </c>
      <c r="G2575">
        <v>1</v>
      </c>
      <c r="H2575" t="str">
        <f>IF(F2575&gt;G2575,"FN",IF(F2575&lt;G2575,"FP",IF(F2575=1,"TP","TN")))</f>
        <v>TP</v>
      </c>
      <c r="I2575">
        <v>0.217</v>
      </c>
      <c r="J2575" s="1">
        <v>1.269E-2</v>
      </c>
    </row>
    <row r="2576" spans="1:10" x14ac:dyDescent="0.3">
      <c r="A2576" t="s">
        <v>2604</v>
      </c>
      <c r="B2576">
        <f>MATCH(C2576,A:A,FALSE)</f>
        <v>2576</v>
      </c>
      <c r="C2576" t="s">
        <v>2604</v>
      </c>
      <c r="D2576" t="s">
        <v>2384</v>
      </c>
      <c r="E2576" t="s">
        <v>13</v>
      </c>
      <c r="F2576">
        <v>1</v>
      </c>
      <c r="G2576">
        <v>0</v>
      </c>
      <c r="H2576" t="str">
        <f>IF(F2576&gt;G2576,"FN",IF(F2576&lt;G2576,"FP",IF(F2576=1,"TP","TN")))</f>
        <v>FN</v>
      </c>
      <c r="I2576">
        <v>0.20699999999999999</v>
      </c>
      <c r="J2576" s="1">
        <v>1.5509999999999999E-2</v>
      </c>
    </row>
    <row r="2577" spans="1:10" x14ac:dyDescent="0.3">
      <c r="A2577" t="s">
        <v>2605</v>
      </c>
      <c r="B2577">
        <f>MATCH(C2577,A:A,FALSE)</f>
        <v>2577</v>
      </c>
      <c r="C2577" t="s">
        <v>2605</v>
      </c>
      <c r="D2577" t="s">
        <v>2384</v>
      </c>
      <c r="E2577" t="s">
        <v>13</v>
      </c>
      <c r="F2577">
        <v>1</v>
      </c>
      <c r="G2577">
        <v>0</v>
      </c>
      <c r="H2577" t="str">
        <f>IF(F2577&gt;G2577,"FN",IF(F2577&lt;G2577,"FP",IF(F2577=1,"TP","TN")))</f>
        <v>FN</v>
      </c>
      <c r="I2577">
        <v>0.222</v>
      </c>
      <c r="J2577" s="1">
        <v>1.351E-3</v>
      </c>
    </row>
    <row r="2578" spans="1:10" x14ac:dyDescent="0.3">
      <c r="A2578" t="s">
        <v>2606</v>
      </c>
      <c r="B2578">
        <f>MATCH(C2578,A:A,FALSE)</f>
        <v>2578</v>
      </c>
      <c r="C2578" t="s">
        <v>2606</v>
      </c>
      <c r="D2578" t="s">
        <v>2384</v>
      </c>
      <c r="E2578" t="s">
        <v>13</v>
      </c>
      <c r="F2578">
        <v>0</v>
      </c>
      <c r="G2578">
        <v>0</v>
      </c>
      <c r="H2578" t="str">
        <f>IF(F2578&gt;G2578,"FN",IF(F2578&lt;G2578,"FP",IF(F2578=1,"TP","TN")))</f>
        <v>TN</v>
      </c>
      <c r="I2578">
        <v>0.19800000000000001</v>
      </c>
      <c r="J2578" s="1">
        <v>3.7620000000000002E-3</v>
      </c>
    </row>
    <row r="2579" spans="1:10" x14ac:dyDescent="0.3">
      <c r="A2579" t="s">
        <v>2607</v>
      </c>
      <c r="B2579">
        <f>MATCH(C2579,A:A,FALSE)</f>
        <v>2579</v>
      </c>
      <c r="C2579" t="s">
        <v>2607</v>
      </c>
      <c r="D2579" t="s">
        <v>2384</v>
      </c>
      <c r="E2579" t="s">
        <v>13</v>
      </c>
      <c r="F2579">
        <v>1</v>
      </c>
      <c r="G2579">
        <v>1</v>
      </c>
      <c r="H2579" t="str">
        <f>IF(F2579&gt;G2579,"FN",IF(F2579&lt;G2579,"FP",IF(F2579=1,"TP","TN")))</f>
        <v>TP</v>
      </c>
      <c r="I2579">
        <v>0.15</v>
      </c>
      <c r="J2579" s="1">
        <v>9.7360000000000003E-4</v>
      </c>
    </row>
    <row r="2580" spans="1:10" x14ac:dyDescent="0.3">
      <c r="A2580" t="s">
        <v>2608</v>
      </c>
      <c r="B2580">
        <f>MATCH(C2580,A:A,FALSE)</f>
        <v>2580</v>
      </c>
      <c r="C2580" t="s">
        <v>2608</v>
      </c>
      <c r="D2580" t="s">
        <v>2384</v>
      </c>
      <c r="E2580" t="s">
        <v>13</v>
      </c>
      <c r="F2580">
        <v>0</v>
      </c>
      <c r="G2580">
        <v>0</v>
      </c>
      <c r="H2580" t="str">
        <f>IF(F2580&gt;G2580,"FN",IF(F2580&lt;G2580,"FP",IF(F2580=1,"TP","TN")))</f>
        <v>TN</v>
      </c>
      <c r="I2580">
        <v>0.21099999999999999</v>
      </c>
      <c r="J2580" s="1">
        <v>4.7780000000000001E-3</v>
      </c>
    </row>
    <row r="2581" spans="1:10" x14ac:dyDescent="0.3">
      <c r="A2581" t="s">
        <v>2609</v>
      </c>
      <c r="B2581">
        <f>MATCH(C2581,A:A,FALSE)</f>
        <v>2581</v>
      </c>
      <c r="C2581" t="s">
        <v>2609</v>
      </c>
      <c r="D2581" t="s">
        <v>2384</v>
      </c>
      <c r="E2581" t="s">
        <v>13</v>
      </c>
      <c r="F2581">
        <v>0</v>
      </c>
      <c r="G2581">
        <v>0</v>
      </c>
      <c r="H2581" t="str">
        <f>IF(F2581&gt;G2581,"FN",IF(F2581&lt;G2581,"FP",IF(F2581=1,"TP","TN")))</f>
        <v>TN</v>
      </c>
      <c r="I2581">
        <v>0.20499999999999999</v>
      </c>
      <c r="J2581" s="1">
        <v>3.9779999999999998E-3</v>
      </c>
    </row>
    <row r="2582" spans="1:10" x14ac:dyDescent="0.3">
      <c r="A2582" t="s">
        <v>2610</v>
      </c>
      <c r="B2582">
        <f>MATCH(C2582,A:A,FALSE)</f>
        <v>2582</v>
      </c>
      <c r="C2582" t="s">
        <v>2610</v>
      </c>
      <c r="D2582" t="s">
        <v>2384</v>
      </c>
      <c r="E2582" t="s">
        <v>13</v>
      </c>
      <c r="F2582">
        <v>1</v>
      </c>
      <c r="G2582">
        <v>0</v>
      </c>
      <c r="H2582" t="str">
        <f>IF(F2582&gt;G2582,"FN",IF(F2582&lt;G2582,"FP",IF(F2582=1,"TP","TN")))</f>
        <v>FN</v>
      </c>
      <c r="I2582">
        <v>0.221</v>
      </c>
      <c r="J2582" s="1">
        <v>6.1729999999999997E-3</v>
      </c>
    </row>
    <row r="2583" spans="1:10" x14ac:dyDescent="0.3">
      <c r="A2583" t="s">
        <v>2611</v>
      </c>
      <c r="B2583">
        <f>MATCH(C2583,A:A,FALSE)</f>
        <v>2583</v>
      </c>
      <c r="C2583" t="s">
        <v>2611</v>
      </c>
      <c r="D2583" t="s">
        <v>2384</v>
      </c>
      <c r="E2583" t="s">
        <v>13</v>
      </c>
      <c r="F2583">
        <v>0</v>
      </c>
      <c r="G2583">
        <v>0</v>
      </c>
      <c r="H2583" t="str">
        <f>IF(F2583&gt;G2583,"FN",IF(F2583&lt;G2583,"FP",IF(F2583=1,"TP","TN")))</f>
        <v>TN</v>
      </c>
      <c r="I2583">
        <v>0.21299999999999999</v>
      </c>
      <c r="J2583" s="1">
        <v>1.366E-2</v>
      </c>
    </row>
    <row r="2584" spans="1:10" x14ac:dyDescent="0.3">
      <c r="A2584" t="s">
        <v>2612</v>
      </c>
      <c r="B2584">
        <f>MATCH(C2584,A:A,FALSE)</f>
        <v>2584</v>
      </c>
      <c r="C2584" t="s">
        <v>2612</v>
      </c>
      <c r="D2584" t="s">
        <v>2384</v>
      </c>
      <c r="E2584" t="s">
        <v>13</v>
      </c>
      <c r="F2584">
        <v>0</v>
      </c>
      <c r="G2584">
        <v>0</v>
      </c>
      <c r="H2584" t="str">
        <f>IF(F2584&gt;G2584,"FN",IF(F2584&lt;G2584,"FP",IF(F2584=1,"TP","TN")))</f>
        <v>TN</v>
      </c>
      <c r="I2584">
        <v>0.23100000000000001</v>
      </c>
      <c r="J2584" s="1">
        <v>5.6480000000000002E-3</v>
      </c>
    </row>
    <row r="2585" spans="1:10" x14ac:dyDescent="0.3">
      <c r="A2585" t="s">
        <v>2613</v>
      </c>
      <c r="B2585">
        <f>MATCH(C2585,A:A,FALSE)</f>
        <v>2585</v>
      </c>
      <c r="C2585" t="s">
        <v>2613</v>
      </c>
      <c r="D2585" t="s">
        <v>2384</v>
      </c>
      <c r="E2585" t="s">
        <v>13</v>
      </c>
      <c r="F2585">
        <v>0</v>
      </c>
      <c r="G2585">
        <v>0</v>
      </c>
      <c r="H2585" t="str">
        <f>IF(F2585&gt;G2585,"FN",IF(F2585&lt;G2585,"FP",IF(F2585=1,"TP","TN")))</f>
        <v>TN</v>
      </c>
      <c r="I2585">
        <v>0.23100000000000001</v>
      </c>
      <c r="J2585" s="1">
        <v>9.8069999999999997E-3</v>
      </c>
    </row>
    <row r="2586" spans="1:10" x14ac:dyDescent="0.3">
      <c r="A2586" t="s">
        <v>2614</v>
      </c>
      <c r="B2586">
        <f>MATCH(C2586,A:A,FALSE)</f>
        <v>2586</v>
      </c>
      <c r="C2586" t="s">
        <v>2614</v>
      </c>
      <c r="D2586" t="s">
        <v>2384</v>
      </c>
      <c r="E2586" t="s">
        <v>13</v>
      </c>
      <c r="F2586">
        <v>0</v>
      </c>
      <c r="G2586">
        <v>0</v>
      </c>
      <c r="H2586" t="str">
        <f>IF(F2586&gt;G2586,"FN",IF(F2586&lt;G2586,"FP",IF(F2586=1,"TP","TN")))</f>
        <v>TN</v>
      </c>
      <c r="I2586">
        <v>0.16</v>
      </c>
      <c r="J2586" s="1">
        <v>2.3149999999999998E-3</v>
      </c>
    </row>
    <row r="2587" spans="1:10" x14ac:dyDescent="0.3">
      <c r="A2587" t="s">
        <v>2615</v>
      </c>
      <c r="B2587">
        <f>MATCH(C2587,A:A,FALSE)</f>
        <v>2587</v>
      </c>
      <c r="C2587" t="s">
        <v>2615</v>
      </c>
      <c r="D2587" t="s">
        <v>2384</v>
      </c>
      <c r="E2587" t="s">
        <v>13</v>
      </c>
      <c r="F2587">
        <v>0</v>
      </c>
      <c r="G2587">
        <v>1</v>
      </c>
      <c r="H2587" t="str">
        <f>IF(F2587&gt;G2587,"FN",IF(F2587&lt;G2587,"FP",IF(F2587=1,"TP","TN")))</f>
        <v>FP</v>
      </c>
      <c r="I2587">
        <v>0.217</v>
      </c>
      <c r="J2587" s="1">
        <v>2.9250000000000002E-2</v>
      </c>
    </row>
    <row r="2588" spans="1:10" x14ac:dyDescent="0.3">
      <c r="A2588" t="s">
        <v>2616</v>
      </c>
      <c r="B2588">
        <f>MATCH(C2588,A:A,FALSE)</f>
        <v>2588</v>
      </c>
      <c r="C2588" t="s">
        <v>2616</v>
      </c>
      <c r="D2588" t="s">
        <v>2384</v>
      </c>
      <c r="E2588" t="s">
        <v>13</v>
      </c>
      <c r="F2588">
        <v>0</v>
      </c>
      <c r="G2588">
        <v>0</v>
      </c>
      <c r="H2588" t="str">
        <f>IF(F2588&gt;G2588,"FN",IF(F2588&lt;G2588,"FP",IF(F2588=1,"TP","TN")))</f>
        <v>TN</v>
      </c>
      <c r="I2588">
        <v>0.107</v>
      </c>
      <c r="J2588" s="1">
        <v>1.7909999999999999E-4</v>
      </c>
    </row>
    <row r="2589" spans="1:10" x14ac:dyDescent="0.3">
      <c r="A2589" t="s">
        <v>2617</v>
      </c>
      <c r="B2589">
        <f>MATCH(C2589,A:A,FALSE)</f>
        <v>2589</v>
      </c>
      <c r="C2589" t="s">
        <v>2617</v>
      </c>
      <c r="D2589" t="s">
        <v>2384</v>
      </c>
      <c r="E2589" t="s">
        <v>13</v>
      </c>
      <c r="F2589">
        <v>0</v>
      </c>
      <c r="G2589">
        <v>0</v>
      </c>
      <c r="H2589" t="str">
        <f>IF(F2589&gt;G2589,"FN",IF(F2589&lt;G2589,"FP",IF(F2589=1,"TP","TN")))</f>
        <v>TN</v>
      </c>
      <c r="I2589">
        <v>0.16</v>
      </c>
      <c r="J2589" s="1">
        <v>7.7549999999999997E-3</v>
      </c>
    </row>
    <row r="2590" spans="1:10" x14ac:dyDescent="0.3">
      <c r="A2590" t="s">
        <v>2618</v>
      </c>
      <c r="B2590">
        <f>MATCH(C2590,A:A,FALSE)</f>
        <v>2590</v>
      </c>
      <c r="C2590" t="s">
        <v>2618</v>
      </c>
      <c r="D2590" t="s">
        <v>2384</v>
      </c>
      <c r="E2590" t="s">
        <v>13</v>
      </c>
      <c r="F2590">
        <v>0</v>
      </c>
      <c r="G2590">
        <v>0</v>
      </c>
      <c r="H2590" t="str">
        <f>IF(F2590&gt;G2590,"FN",IF(F2590&lt;G2590,"FP",IF(F2590=1,"TP","TN")))</f>
        <v>TN</v>
      </c>
      <c r="I2590">
        <v>0.129</v>
      </c>
      <c r="J2590" s="1">
        <v>1.7409999999999999E-3</v>
      </c>
    </row>
    <row r="2591" spans="1:10" x14ac:dyDescent="0.3">
      <c r="A2591" t="s">
        <v>2619</v>
      </c>
      <c r="B2591">
        <f>MATCH(C2591,A:A,FALSE)</f>
        <v>2591</v>
      </c>
      <c r="C2591" t="s">
        <v>2619</v>
      </c>
      <c r="D2591" t="s">
        <v>2384</v>
      </c>
      <c r="E2591" t="s">
        <v>13</v>
      </c>
      <c r="F2591">
        <v>0</v>
      </c>
      <c r="G2591">
        <v>0</v>
      </c>
      <c r="H2591" t="str">
        <f>IF(F2591&gt;G2591,"FN",IF(F2591&lt;G2591,"FP",IF(F2591=1,"TP","TN")))</f>
        <v>TN</v>
      </c>
      <c r="I2591">
        <v>0.189</v>
      </c>
      <c r="J2591" s="1">
        <v>1.98E-3</v>
      </c>
    </row>
    <row r="2592" spans="1:10" x14ac:dyDescent="0.3">
      <c r="A2592" t="s">
        <v>2620</v>
      </c>
      <c r="B2592">
        <f>MATCH(C2592,A:A,FALSE)</f>
        <v>2592</v>
      </c>
      <c r="C2592" t="s">
        <v>2620</v>
      </c>
      <c r="D2592" t="s">
        <v>2384</v>
      </c>
      <c r="E2592" t="s">
        <v>13</v>
      </c>
      <c r="F2592">
        <v>0</v>
      </c>
      <c r="G2592">
        <v>0</v>
      </c>
      <c r="H2592" t="str">
        <f>IF(F2592&gt;G2592,"FN",IF(F2592&lt;G2592,"FP",IF(F2592=1,"TP","TN")))</f>
        <v>TN</v>
      </c>
      <c r="I2592">
        <v>0.222</v>
      </c>
      <c r="J2592" s="1">
        <v>7.0720000000000002E-3</v>
      </c>
    </row>
    <row r="2593" spans="1:10" x14ac:dyDescent="0.3">
      <c r="A2593" t="s">
        <v>2621</v>
      </c>
      <c r="B2593">
        <f>MATCH(C2593,A:A,FALSE)</f>
        <v>2593</v>
      </c>
      <c r="C2593" t="s">
        <v>2621</v>
      </c>
      <c r="D2593" t="s">
        <v>2384</v>
      </c>
      <c r="E2593" t="s">
        <v>13</v>
      </c>
      <c r="F2593">
        <v>0</v>
      </c>
      <c r="G2593">
        <v>0</v>
      </c>
      <c r="H2593" t="str">
        <f>IF(F2593&gt;G2593,"FN",IF(F2593&lt;G2593,"FP",IF(F2593=1,"TP","TN")))</f>
        <v>TN</v>
      </c>
      <c r="I2593">
        <v>0.215</v>
      </c>
      <c r="J2593" s="1">
        <v>2.663E-3</v>
      </c>
    </row>
    <row r="2594" spans="1:10" x14ac:dyDescent="0.3">
      <c r="A2594" t="s">
        <v>2622</v>
      </c>
      <c r="B2594">
        <f>MATCH(C2594,A:A,FALSE)</f>
        <v>2594</v>
      </c>
      <c r="C2594" t="s">
        <v>2622</v>
      </c>
      <c r="D2594" t="s">
        <v>2384</v>
      </c>
      <c r="E2594" t="s">
        <v>13</v>
      </c>
      <c r="F2594">
        <v>0</v>
      </c>
      <c r="G2594">
        <v>0</v>
      </c>
      <c r="H2594" t="str">
        <f>IF(F2594&gt;G2594,"FN",IF(F2594&lt;G2594,"FP",IF(F2594=1,"TP","TN")))</f>
        <v>TN</v>
      </c>
      <c r="I2594">
        <v>0.23100000000000001</v>
      </c>
      <c r="J2594" s="1">
        <v>1.0679999999999999E-3</v>
      </c>
    </row>
    <row r="2595" spans="1:10" x14ac:dyDescent="0.3">
      <c r="A2595" t="s">
        <v>2623</v>
      </c>
      <c r="B2595">
        <f>MATCH(C2595,A:A,FALSE)</f>
        <v>2595</v>
      </c>
      <c r="C2595" t="s">
        <v>2623</v>
      </c>
      <c r="D2595" t="s">
        <v>2384</v>
      </c>
      <c r="E2595" t="s">
        <v>13</v>
      </c>
      <c r="F2595">
        <v>0</v>
      </c>
      <c r="G2595">
        <v>0</v>
      </c>
      <c r="H2595" t="str">
        <f>IF(F2595&gt;G2595,"FN",IF(F2595&lt;G2595,"FP",IF(F2595=1,"TP","TN")))</f>
        <v>TN</v>
      </c>
      <c r="I2595">
        <v>0.111</v>
      </c>
      <c r="J2595" s="1">
        <v>7.7349999999999999E-4</v>
      </c>
    </row>
    <row r="2596" spans="1:10" x14ac:dyDescent="0.3">
      <c r="A2596" t="s">
        <v>2624</v>
      </c>
      <c r="B2596">
        <f>MATCH(C2596,A:A,FALSE)</f>
        <v>2596</v>
      </c>
      <c r="C2596" t="s">
        <v>2624</v>
      </c>
      <c r="D2596" t="s">
        <v>2384</v>
      </c>
      <c r="E2596" t="s">
        <v>13</v>
      </c>
      <c r="F2596">
        <v>0</v>
      </c>
      <c r="G2596">
        <v>0</v>
      </c>
      <c r="H2596" t="str">
        <f>IF(F2596&gt;G2596,"FN",IF(F2596&lt;G2596,"FP",IF(F2596=1,"TP","TN")))</f>
        <v>TN</v>
      </c>
      <c r="I2596">
        <v>0.13400000000000001</v>
      </c>
      <c r="J2596" s="1">
        <v>1.266E-3</v>
      </c>
    </row>
    <row r="2597" spans="1:10" x14ac:dyDescent="0.3">
      <c r="A2597" t="s">
        <v>2625</v>
      </c>
      <c r="B2597">
        <f>MATCH(C2597,A:A,FALSE)</f>
        <v>2597</v>
      </c>
      <c r="C2597" t="s">
        <v>2625</v>
      </c>
      <c r="D2597" t="s">
        <v>2384</v>
      </c>
      <c r="E2597" t="s">
        <v>13</v>
      </c>
      <c r="F2597">
        <v>1</v>
      </c>
      <c r="G2597">
        <v>1</v>
      </c>
      <c r="H2597" t="str">
        <f>IF(F2597&gt;G2597,"FN",IF(F2597&lt;G2597,"FP",IF(F2597=1,"TP","TN")))</f>
        <v>TP</v>
      </c>
      <c r="I2597">
        <v>0.245</v>
      </c>
      <c r="J2597" s="1">
        <v>1.4220000000000001E-3</v>
      </c>
    </row>
    <row r="2598" spans="1:10" x14ac:dyDescent="0.3">
      <c r="A2598" t="s">
        <v>2626</v>
      </c>
      <c r="B2598">
        <f>MATCH(C2598,A:A,FALSE)</f>
        <v>2598</v>
      </c>
      <c r="C2598" t="s">
        <v>2626</v>
      </c>
      <c r="D2598" t="s">
        <v>2384</v>
      </c>
      <c r="E2598" t="s">
        <v>13</v>
      </c>
      <c r="F2598">
        <v>0</v>
      </c>
      <c r="G2598">
        <v>0</v>
      </c>
      <c r="H2598" t="str">
        <f>IF(F2598&gt;G2598,"FN",IF(F2598&lt;G2598,"FP",IF(F2598=1,"TP","TN")))</f>
        <v>TN</v>
      </c>
      <c r="I2598">
        <v>0.183</v>
      </c>
      <c r="J2598" s="1">
        <v>1.2869999999999999E-3</v>
      </c>
    </row>
    <row r="2599" spans="1:10" x14ac:dyDescent="0.3">
      <c r="A2599" t="s">
        <v>2627</v>
      </c>
      <c r="B2599">
        <f>MATCH(C2599,A:A,FALSE)</f>
        <v>2599</v>
      </c>
      <c r="C2599" t="s">
        <v>2627</v>
      </c>
      <c r="D2599" t="s">
        <v>2384</v>
      </c>
      <c r="E2599" t="s">
        <v>13</v>
      </c>
      <c r="F2599">
        <v>1</v>
      </c>
      <c r="G2599">
        <v>1</v>
      </c>
      <c r="H2599" t="str">
        <f>IF(F2599&gt;G2599,"FN",IF(F2599&lt;G2599,"FP",IF(F2599=1,"TP","TN")))</f>
        <v>TP</v>
      </c>
      <c r="I2599">
        <v>0.20799999999999999</v>
      </c>
      <c r="J2599" s="1">
        <v>6.3080000000000002E-3</v>
      </c>
    </row>
    <row r="2600" spans="1:10" x14ac:dyDescent="0.3">
      <c r="A2600" t="s">
        <v>2628</v>
      </c>
      <c r="B2600">
        <f>MATCH(C2600,A:A,FALSE)</f>
        <v>2600</v>
      </c>
      <c r="C2600" t="s">
        <v>2628</v>
      </c>
      <c r="D2600" t="s">
        <v>2384</v>
      </c>
      <c r="E2600" t="s">
        <v>13</v>
      </c>
      <c r="F2600">
        <v>0</v>
      </c>
      <c r="G2600">
        <v>1</v>
      </c>
      <c r="H2600" t="str">
        <f>IF(F2600&gt;G2600,"FN",IF(F2600&lt;G2600,"FP",IF(F2600=1,"TP","TN")))</f>
        <v>FP</v>
      </c>
      <c r="I2600">
        <v>0.16500000000000001</v>
      </c>
      <c r="J2600" s="1">
        <v>4.5519999999999998E-2</v>
      </c>
    </row>
    <row r="2601" spans="1:10" x14ac:dyDescent="0.3">
      <c r="A2601" t="s">
        <v>2629</v>
      </c>
      <c r="B2601">
        <f>MATCH(C2601,A:A,FALSE)</f>
        <v>2601</v>
      </c>
      <c r="C2601" t="s">
        <v>2629</v>
      </c>
      <c r="D2601" t="s">
        <v>2384</v>
      </c>
      <c r="E2601" t="s">
        <v>13</v>
      </c>
      <c r="F2601">
        <v>0</v>
      </c>
      <c r="G2601">
        <v>0</v>
      </c>
      <c r="H2601" t="str">
        <f>IF(F2601&gt;G2601,"FN",IF(F2601&lt;G2601,"FP",IF(F2601=1,"TP","TN")))</f>
        <v>TN</v>
      </c>
      <c r="I2601">
        <v>0.215</v>
      </c>
      <c r="J2601" s="1">
        <v>4.8219999999999999E-3</v>
      </c>
    </row>
    <row r="2602" spans="1:10" x14ac:dyDescent="0.3">
      <c r="A2602" t="s">
        <v>2630</v>
      </c>
      <c r="B2602">
        <f>MATCH(C2602,A:A,FALSE)</f>
        <v>2602</v>
      </c>
      <c r="C2602" t="s">
        <v>2630</v>
      </c>
      <c r="D2602" t="s">
        <v>2384</v>
      </c>
      <c r="E2602" t="s">
        <v>13</v>
      </c>
      <c r="F2602">
        <v>1</v>
      </c>
      <c r="G2602">
        <v>0</v>
      </c>
      <c r="H2602" t="str">
        <f>IF(F2602&gt;G2602,"FN",IF(F2602&lt;G2602,"FP",IF(F2602=1,"TP","TN")))</f>
        <v>FN</v>
      </c>
      <c r="I2602">
        <v>0.14299999999999999</v>
      </c>
      <c r="J2602" s="1">
        <v>2.1129999999999999E-2</v>
      </c>
    </row>
    <row r="2603" spans="1:10" x14ac:dyDescent="0.3">
      <c r="A2603" t="s">
        <v>2631</v>
      </c>
      <c r="B2603">
        <f>MATCH(C2603,A:A,FALSE)</f>
        <v>2603</v>
      </c>
      <c r="C2603" t="s">
        <v>2631</v>
      </c>
      <c r="D2603" t="s">
        <v>2384</v>
      </c>
      <c r="E2603" t="s">
        <v>13</v>
      </c>
      <c r="F2603">
        <v>1</v>
      </c>
      <c r="G2603">
        <v>1</v>
      </c>
      <c r="H2603" t="str">
        <f>IF(F2603&gt;G2603,"FN",IF(F2603&lt;G2603,"FP",IF(F2603=1,"TP","TN")))</f>
        <v>TP</v>
      </c>
      <c r="I2603">
        <v>0.13700000000000001</v>
      </c>
      <c r="J2603" s="1">
        <v>9.412E-5</v>
      </c>
    </row>
    <row r="2604" spans="1:10" x14ac:dyDescent="0.3">
      <c r="A2604" t="s">
        <v>2632</v>
      </c>
      <c r="B2604">
        <f>MATCH(C2604,A:A,FALSE)</f>
        <v>2604</v>
      </c>
      <c r="C2604" t="s">
        <v>2632</v>
      </c>
      <c r="D2604" t="s">
        <v>2384</v>
      </c>
      <c r="E2604" t="s">
        <v>13</v>
      </c>
      <c r="F2604">
        <v>0</v>
      </c>
      <c r="G2604">
        <v>0</v>
      </c>
      <c r="H2604" t="str">
        <f>IF(F2604&gt;G2604,"FN",IF(F2604&lt;G2604,"FP",IF(F2604=1,"TP","TN")))</f>
        <v>TN</v>
      </c>
      <c r="I2604">
        <v>0.14000000000000001</v>
      </c>
      <c r="J2604" s="1">
        <v>1.068E-2</v>
      </c>
    </row>
    <row r="2605" spans="1:10" x14ac:dyDescent="0.3">
      <c r="A2605" t="s">
        <v>2633</v>
      </c>
      <c r="B2605">
        <f>MATCH(C2605,A:A,FALSE)</f>
        <v>2605</v>
      </c>
      <c r="C2605" t="s">
        <v>2633</v>
      </c>
      <c r="D2605" t="s">
        <v>2384</v>
      </c>
      <c r="E2605" t="s">
        <v>13</v>
      </c>
      <c r="F2605">
        <v>1</v>
      </c>
      <c r="G2605">
        <v>1</v>
      </c>
      <c r="H2605" t="str">
        <f>IF(F2605&gt;G2605,"FN",IF(F2605&lt;G2605,"FP",IF(F2605=1,"TP","TN")))</f>
        <v>TP</v>
      </c>
      <c r="I2605">
        <v>0.151</v>
      </c>
      <c r="J2605" s="1">
        <v>1.1199999999999999E-3</v>
      </c>
    </row>
    <row r="2606" spans="1:10" x14ac:dyDescent="0.3">
      <c r="A2606" t="s">
        <v>2634</v>
      </c>
      <c r="B2606">
        <f>MATCH(C2606,A:A,FALSE)</f>
        <v>2606</v>
      </c>
      <c r="C2606" t="s">
        <v>2634</v>
      </c>
      <c r="D2606" t="s">
        <v>2384</v>
      </c>
      <c r="E2606" t="s">
        <v>13</v>
      </c>
      <c r="F2606">
        <v>0</v>
      </c>
      <c r="G2606">
        <v>0</v>
      </c>
      <c r="H2606" t="str">
        <f>IF(F2606&gt;G2606,"FN",IF(F2606&lt;G2606,"FP",IF(F2606=1,"TP","TN")))</f>
        <v>TN</v>
      </c>
      <c r="I2606">
        <v>0.223</v>
      </c>
      <c r="J2606" s="1">
        <v>2.1340000000000001E-2</v>
      </c>
    </row>
    <row r="2607" spans="1:10" x14ac:dyDescent="0.3">
      <c r="A2607" t="s">
        <v>2635</v>
      </c>
      <c r="B2607">
        <f>MATCH(C2607,A:A,FALSE)</f>
        <v>2607</v>
      </c>
      <c r="C2607" t="s">
        <v>2635</v>
      </c>
      <c r="D2607" t="s">
        <v>2384</v>
      </c>
      <c r="E2607" t="s">
        <v>13</v>
      </c>
      <c r="F2607">
        <v>0</v>
      </c>
      <c r="G2607">
        <v>0</v>
      </c>
      <c r="H2607" t="str">
        <f>IF(F2607&gt;G2607,"FN",IF(F2607&lt;G2607,"FP",IF(F2607=1,"TP","TN")))</f>
        <v>TN</v>
      </c>
      <c r="I2607">
        <v>0.22500000000000001</v>
      </c>
      <c r="J2607" s="1">
        <v>9.4149999999999998E-3</v>
      </c>
    </row>
    <row r="2608" spans="1:10" x14ac:dyDescent="0.3">
      <c r="A2608" t="s">
        <v>2636</v>
      </c>
      <c r="B2608">
        <f>MATCH(C2608,A:A,FALSE)</f>
        <v>2608</v>
      </c>
      <c r="C2608" t="s">
        <v>2636</v>
      </c>
      <c r="D2608" t="s">
        <v>2384</v>
      </c>
      <c r="E2608" t="s">
        <v>13</v>
      </c>
      <c r="F2608">
        <v>1</v>
      </c>
      <c r="G2608">
        <v>1</v>
      </c>
      <c r="H2608" t="str">
        <f>IF(F2608&gt;G2608,"FN",IF(F2608&lt;G2608,"FP",IF(F2608=1,"TP","TN")))</f>
        <v>TP</v>
      </c>
      <c r="I2608">
        <v>0.23799999999999999</v>
      </c>
      <c r="J2608" s="1">
        <v>5.2269999999999999E-3</v>
      </c>
    </row>
    <row r="2609" spans="1:10" x14ac:dyDescent="0.3">
      <c r="A2609" t="s">
        <v>2637</v>
      </c>
      <c r="B2609">
        <f>MATCH(C2609,A:A,FALSE)</f>
        <v>2609</v>
      </c>
      <c r="C2609" t="s">
        <v>2637</v>
      </c>
      <c r="D2609" t="s">
        <v>2384</v>
      </c>
      <c r="E2609" t="s">
        <v>13</v>
      </c>
      <c r="F2609">
        <v>0</v>
      </c>
      <c r="G2609">
        <v>0</v>
      </c>
      <c r="H2609" t="str">
        <f>IF(F2609&gt;G2609,"FN",IF(F2609&lt;G2609,"FP",IF(F2609=1,"TP","TN")))</f>
        <v>TN</v>
      </c>
      <c r="I2609">
        <v>0.222</v>
      </c>
      <c r="J2609" s="1">
        <v>7.6049999999999998E-3</v>
      </c>
    </row>
    <row r="2610" spans="1:10" x14ac:dyDescent="0.3">
      <c r="A2610" t="s">
        <v>2638</v>
      </c>
      <c r="B2610">
        <f>MATCH(C2610,A:A,FALSE)</f>
        <v>2610</v>
      </c>
      <c r="C2610" t="s">
        <v>2638</v>
      </c>
      <c r="D2610" t="s">
        <v>2384</v>
      </c>
      <c r="E2610" t="s">
        <v>13</v>
      </c>
      <c r="F2610">
        <v>1</v>
      </c>
      <c r="G2610">
        <v>0</v>
      </c>
      <c r="H2610" t="str">
        <f>IF(F2610&gt;G2610,"FN",IF(F2610&lt;G2610,"FP",IF(F2610=1,"TP","TN")))</f>
        <v>FN</v>
      </c>
      <c r="I2610">
        <v>0.16200000000000001</v>
      </c>
      <c r="J2610" s="1">
        <v>5.1560000000000002E-2</v>
      </c>
    </row>
    <row r="2611" spans="1:10" x14ac:dyDescent="0.3">
      <c r="A2611" t="s">
        <v>2639</v>
      </c>
      <c r="B2611">
        <f>MATCH(C2611,A:A,FALSE)</f>
        <v>2611</v>
      </c>
      <c r="C2611" t="s">
        <v>2639</v>
      </c>
      <c r="D2611" t="s">
        <v>2384</v>
      </c>
      <c r="E2611" t="s">
        <v>13</v>
      </c>
      <c r="F2611">
        <v>1</v>
      </c>
      <c r="G2611">
        <v>1</v>
      </c>
      <c r="H2611" t="str">
        <f>IF(F2611&gt;G2611,"FN",IF(F2611&lt;G2611,"FP",IF(F2611=1,"TP","TN")))</f>
        <v>TP</v>
      </c>
      <c r="I2611">
        <v>0.245</v>
      </c>
      <c r="J2611" s="1">
        <v>3.4619999999999998E-3</v>
      </c>
    </row>
    <row r="2612" spans="1:10" x14ac:dyDescent="0.3">
      <c r="A2612" t="s">
        <v>2640</v>
      </c>
      <c r="B2612">
        <f>MATCH(C2612,A:A,FALSE)</f>
        <v>2612</v>
      </c>
      <c r="C2612" t="s">
        <v>2640</v>
      </c>
      <c r="D2612" t="s">
        <v>2384</v>
      </c>
      <c r="E2612" t="s">
        <v>13</v>
      </c>
      <c r="F2612">
        <v>0</v>
      </c>
      <c r="G2612">
        <v>0</v>
      </c>
      <c r="H2612" t="str">
        <f>IF(F2612&gt;G2612,"FN",IF(F2612&lt;G2612,"FP",IF(F2612=1,"TP","TN")))</f>
        <v>TN</v>
      </c>
      <c r="I2612">
        <v>0.13600000000000001</v>
      </c>
      <c r="J2612" s="1">
        <v>3.4090000000000001E-3</v>
      </c>
    </row>
    <row r="2613" spans="1:10" x14ac:dyDescent="0.3">
      <c r="A2613" t="s">
        <v>2641</v>
      </c>
      <c r="B2613">
        <f>MATCH(C2613,A:A,FALSE)</f>
        <v>2613</v>
      </c>
      <c r="C2613" t="s">
        <v>2641</v>
      </c>
      <c r="D2613" t="s">
        <v>2384</v>
      </c>
      <c r="E2613" t="s">
        <v>13</v>
      </c>
      <c r="F2613">
        <v>0</v>
      </c>
      <c r="G2613">
        <v>0</v>
      </c>
      <c r="H2613" t="str">
        <f>IF(F2613&gt;G2613,"FN",IF(F2613&lt;G2613,"FP",IF(F2613=1,"TP","TN")))</f>
        <v>TN</v>
      </c>
      <c r="I2613">
        <v>0.17</v>
      </c>
      <c r="J2613" s="1">
        <v>1.7769999999999999E-3</v>
      </c>
    </row>
    <row r="2614" spans="1:10" x14ac:dyDescent="0.3">
      <c r="A2614" t="s">
        <v>2642</v>
      </c>
      <c r="B2614">
        <f>MATCH(C2614,A:A,FALSE)</f>
        <v>2614</v>
      </c>
      <c r="C2614" t="s">
        <v>2642</v>
      </c>
      <c r="D2614" t="s">
        <v>2384</v>
      </c>
      <c r="E2614" t="s">
        <v>13</v>
      </c>
      <c r="F2614">
        <v>0</v>
      </c>
      <c r="G2614">
        <v>0</v>
      </c>
      <c r="H2614" t="str">
        <f>IF(F2614&gt;G2614,"FN",IF(F2614&lt;G2614,"FP",IF(F2614=1,"TP","TN")))</f>
        <v>TN</v>
      </c>
      <c r="I2614">
        <v>0.104</v>
      </c>
      <c r="J2614" s="1">
        <v>3.612E-4</v>
      </c>
    </row>
    <row r="2615" spans="1:10" x14ac:dyDescent="0.3">
      <c r="A2615" t="s">
        <v>2643</v>
      </c>
      <c r="B2615">
        <f>MATCH(C2615,A:A,FALSE)</f>
        <v>2615</v>
      </c>
      <c r="C2615" t="s">
        <v>2643</v>
      </c>
      <c r="D2615" t="s">
        <v>2384</v>
      </c>
      <c r="E2615" t="s">
        <v>13</v>
      </c>
      <c r="F2615">
        <v>0</v>
      </c>
      <c r="G2615">
        <v>0</v>
      </c>
      <c r="H2615" t="str">
        <f>IF(F2615&gt;G2615,"FN",IF(F2615&lt;G2615,"FP",IF(F2615=1,"TP","TN")))</f>
        <v>TN</v>
      </c>
      <c r="I2615">
        <v>0.24299999999999999</v>
      </c>
      <c r="J2615" s="1">
        <v>7.3600000000000002E-3</v>
      </c>
    </row>
    <row r="2616" spans="1:10" x14ac:dyDescent="0.3">
      <c r="A2616" t="s">
        <v>2644</v>
      </c>
      <c r="B2616">
        <f>MATCH(C2616,A:A,FALSE)</f>
        <v>2616</v>
      </c>
      <c r="C2616" t="s">
        <v>2644</v>
      </c>
      <c r="D2616" t="s">
        <v>2384</v>
      </c>
      <c r="E2616" t="s">
        <v>13</v>
      </c>
      <c r="F2616">
        <v>1</v>
      </c>
      <c r="G2616">
        <v>1</v>
      </c>
      <c r="H2616" t="str">
        <f>IF(F2616&gt;G2616,"FN",IF(F2616&lt;G2616,"FP",IF(F2616=1,"TP","TN")))</f>
        <v>TP</v>
      </c>
      <c r="I2616">
        <v>0.192</v>
      </c>
      <c r="J2616" s="1">
        <v>2.8039999999999999E-2</v>
      </c>
    </row>
    <row r="2617" spans="1:10" x14ac:dyDescent="0.3">
      <c r="A2617" t="s">
        <v>2645</v>
      </c>
      <c r="B2617">
        <f>MATCH(C2617,A:A,FALSE)</f>
        <v>2617</v>
      </c>
      <c r="C2617" t="s">
        <v>2645</v>
      </c>
      <c r="D2617" t="s">
        <v>2384</v>
      </c>
      <c r="E2617" t="s">
        <v>13</v>
      </c>
      <c r="F2617">
        <v>1</v>
      </c>
      <c r="G2617">
        <v>0</v>
      </c>
      <c r="H2617" t="str">
        <f>IF(F2617&gt;G2617,"FN",IF(F2617&lt;G2617,"FP",IF(F2617=1,"TP","TN")))</f>
        <v>FN</v>
      </c>
      <c r="I2617">
        <v>0.189</v>
      </c>
      <c r="J2617" s="1">
        <v>3.1979999999999999E-3</v>
      </c>
    </row>
    <row r="2618" spans="1:10" x14ac:dyDescent="0.3">
      <c r="A2618" t="s">
        <v>2646</v>
      </c>
      <c r="B2618">
        <f>MATCH(C2618,A:A,FALSE)</f>
        <v>2618</v>
      </c>
      <c r="C2618" t="s">
        <v>2646</v>
      </c>
      <c r="D2618" t="s">
        <v>2384</v>
      </c>
      <c r="E2618" t="s">
        <v>13</v>
      </c>
      <c r="F2618">
        <v>1</v>
      </c>
      <c r="G2618">
        <v>0</v>
      </c>
      <c r="H2618" t="str">
        <f>IF(F2618&gt;G2618,"FN",IF(F2618&lt;G2618,"FP",IF(F2618=1,"TP","TN")))</f>
        <v>FN</v>
      </c>
      <c r="I2618">
        <v>0.183</v>
      </c>
      <c r="J2618" s="1">
        <v>2.1310000000000001E-3</v>
      </c>
    </row>
    <row r="2619" spans="1:10" x14ac:dyDescent="0.3">
      <c r="A2619" t="s">
        <v>2647</v>
      </c>
      <c r="B2619">
        <f>MATCH(C2619,A:A,FALSE)</f>
        <v>2619</v>
      </c>
      <c r="C2619" t="s">
        <v>2647</v>
      </c>
      <c r="D2619" t="s">
        <v>2384</v>
      </c>
      <c r="E2619" t="s">
        <v>13</v>
      </c>
      <c r="F2619">
        <v>0</v>
      </c>
      <c r="G2619">
        <v>0</v>
      </c>
      <c r="H2619" t="str">
        <f>IF(F2619&gt;G2619,"FN",IF(F2619&lt;G2619,"FP",IF(F2619=1,"TP","TN")))</f>
        <v>TN</v>
      </c>
      <c r="I2619">
        <v>0.16</v>
      </c>
      <c r="J2619" s="1">
        <v>3.8609999999999998E-3</v>
      </c>
    </row>
    <row r="2620" spans="1:10" x14ac:dyDescent="0.3">
      <c r="A2620" t="s">
        <v>2648</v>
      </c>
      <c r="B2620">
        <f>MATCH(C2620,A:A,FALSE)</f>
        <v>2620</v>
      </c>
      <c r="C2620" t="s">
        <v>2648</v>
      </c>
      <c r="D2620" t="s">
        <v>2384</v>
      </c>
      <c r="E2620" t="s">
        <v>13</v>
      </c>
      <c r="F2620">
        <v>0</v>
      </c>
      <c r="G2620">
        <v>1</v>
      </c>
      <c r="H2620" t="str">
        <f>IF(F2620&gt;G2620,"FN",IF(F2620&lt;G2620,"FP",IF(F2620=1,"TP","TN")))</f>
        <v>FP</v>
      </c>
      <c r="I2620">
        <v>0.19700000000000001</v>
      </c>
      <c r="J2620" s="1">
        <v>1.418E-2</v>
      </c>
    </row>
    <row r="2621" spans="1:10" x14ac:dyDescent="0.3">
      <c r="A2621" t="s">
        <v>2649</v>
      </c>
      <c r="B2621">
        <f>MATCH(C2621,A:A,FALSE)</f>
        <v>2621</v>
      </c>
      <c r="C2621" t="s">
        <v>2649</v>
      </c>
      <c r="D2621" t="s">
        <v>2384</v>
      </c>
      <c r="E2621" t="s">
        <v>13</v>
      </c>
      <c r="F2621">
        <v>1</v>
      </c>
      <c r="G2621">
        <v>0</v>
      </c>
      <c r="H2621" t="str">
        <f>IF(F2621&gt;G2621,"FN",IF(F2621&lt;G2621,"FP",IF(F2621=1,"TP","TN")))</f>
        <v>FN</v>
      </c>
      <c r="I2621">
        <v>0.245</v>
      </c>
      <c r="J2621" s="1">
        <v>2.9420000000000002E-3</v>
      </c>
    </row>
    <row r="2622" spans="1:10" x14ac:dyDescent="0.3">
      <c r="A2622" t="s">
        <v>2650</v>
      </c>
      <c r="B2622">
        <f>MATCH(C2622,A:A,FALSE)</f>
        <v>2622</v>
      </c>
      <c r="C2622" t="s">
        <v>2650</v>
      </c>
      <c r="D2622" t="s">
        <v>2384</v>
      </c>
      <c r="E2622" t="s">
        <v>13</v>
      </c>
      <c r="F2622">
        <v>0</v>
      </c>
      <c r="G2622">
        <v>0</v>
      </c>
      <c r="H2622" t="str">
        <f>IF(F2622&gt;G2622,"FN",IF(F2622&lt;G2622,"FP",IF(F2622=1,"TP","TN")))</f>
        <v>TN</v>
      </c>
      <c r="I2622">
        <v>0.19700000000000001</v>
      </c>
      <c r="J2622" s="1">
        <v>1.7340000000000001E-3</v>
      </c>
    </row>
    <row r="2623" spans="1:10" x14ac:dyDescent="0.3">
      <c r="A2623" t="s">
        <v>2651</v>
      </c>
      <c r="B2623">
        <f>MATCH(C2623,A:A,FALSE)</f>
        <v>2623</v>
      </c>
      <c r="C2623" t="s">
        <v>2651</v>
      </c>
      <c r="D2623" t="s">
        <v>2384</v>
      </c>
      <c r="E2623" t="s">
        <v>13</v>
      </c>
      <c r="F2623">
        <v>1</v>
      </c>
      <c r="G2623">
        <v>0</v>
      </c>
      <c r="H2623" t="str">
        <f>IF(F2623&gt;G2623,"FN",IF(F2623&lt;G2623,"FP",IF(F2623=1,"TP","TN")))</f>
        <v>FN</v>
      </c>
      <c r="I2623">
        <v>0.191</v>
      </c>
      <c r="J2623" s="1">
        <v>3.679E-4</v>
      </c>
    </row>
    <row r="2624" spans="1:10" x14ac:dyDescent="0.3">
      <c r="A2624" t="s">
        <v>2652</v>
      </c>
      <c r="B2624">
        <f>MATCH(C2624,A:A,FALSE)</f>
        <v>2624</v>
      </c>
      <c r="C2624" t="s">
        <v>2652</v>
      </c>
      <c r="D2624" t="s">
        <v>2384</v>
      </c>
      <c r="E2624" t="s">
        <v>13</v>
      </c>
      <c r="F2624">
        <v>0</v>
      </c>
      <c r="G2624">
        <v>0</v>
      </c>
      <c r="H2624" t="str">
        <f>IF(F2624&gt;G2624,"FN",IF(F2624&lt;G2624,"FP",IF(F2624=1,"TP","TN")))</f>
        <v>TN</v>
      </c>
      <c r="I2624">
        <v>0.157</v>
      </c>
      <c r="J2624" s="1">
        <v>3.0990000000000002E-3</v>
      </c>
    </row>
    <row r="2625" spans="1:10" x14ac:dyDescent="0.3">
      <c r="A2625" t="s">
        <v>2653</v>
      </c>
      <c r="B2625">
        <f>MATCH(C2625,A:A,FALSE)</f>
        <v>2625</v>
      </c>
      <c r="C2625" t="s">
        <v>2653</v>
      </c>
      <c r="D2625" t="s">
        <v>2384</v>
      </c>
      <c r="E2625" t="s">
        <v>13</v>
      </c>
      <c r="F2625">
        <v>0</v>
      </c>
      <c r="G2625">
        <v>0</v>
      </c>
      <c r="H2625" t="str">
        <f>IF(F2625&gt;G2625,"FN",IF(F2625&lt;G2625,"FP",IF(F2625=1,"TP","TN")))</f>
        <v>TN</v>
      </c>
      <c r="I2625">
        <v>0.186</v>
      </c>
      <c r="J2625" s="1">
        <v>4.8520000000000001E-2</v>
      </c>
    </row>
    <row r="2626" spans="1:10" x14ac:dyDescent="0.3">
      <c r="A2626" t="s">
        <v>2654</v>
      </c>
      <c r="B2626">
        <f>MATCH(C2626,A:A,FALSE)</f>
        <v>2626</v>
      </c>
      <c r="C2626" t="s">
        <v>2654</v>
      </c>
      <c r="D2626" t="s">
        <v>2384</v>
      </c>
      <c r="E2626" t="s">
        <v>13</v>
      </c>
      <c r="F2626">
        <v>1</v>
      </c>
      <c r="G2626">
        <v>0</v>
      </c>
      <c r="H2626" t="str">
        <f>IF(F2626&gt;G2626,"FN",IF(F2626&lt;G2626,"FP",IF(F2626=1,"TP","TN")))</f>
        <v>FN</v>
      </c>
      <c r="I2626">
        <v>0.24099999999999999</v>
      </c>
      <c r="J2626" s="1">
        <v>6.4700000000000001E-3</v>
      </c>
    </row>
    <row r="2627" spans="1:10" x14ac:dyDescent="0.3">
      <c r="A2627" t="s">
        <v>2655</v>
      </c>
      <c r="B2627">
        <f>MATCH(C2627,A:A,FALSE)</f>
        <v>2627</v>
      </c>
      <c r="C2627" t="s">
        <v>2655</v>
      </c>
      <c r="D2627" t="s">
        <v>2384</v>
      </c>
      <c r="E2627" t="s">
        <v>13</v>
      </c>
      <c r="F2627">
        <v>1</v>
      </c>
      <c r="G2627">
        <v>1</v>
      </c>
      <c r="H2627" t="str">
        <f>IF(F2627&gt;G2627,"FN",IF(F2627&lt;G2627,"FP",IF(F2627=1,"TP","TN")))</f>
        <v>TP</v>
      </c>
      <c r="I2627">
        <v>0.159</v>
      </c>
      <c r="J2627" s="1">
        <v>2.7560000000000002E-3</v>
      </c>
    </row>
    <row r="2628" spans="1:10" x14ac:dyDescent="0.3">
      <c r="A2628" t="s">
        <v>2656</v>
      </c>
      <c r="B2628">
        <f>MATCH(C2628,A:A,FALSE)</f>
        <v>2628</v>
      </c>
      <c r="C2628" t="s">
        <v>2656</v>
      </c>
      <c r="D2628" t="s">
        <v>2384</v>
      </c>
      <c r="E2628" t="s">
        <v>13</v>
      </c>
      <c r="F2628">
        <v>0</v>
      </c>
      <c r="G2628">
        <v>0</v>
      </c>
      <c r="H2628" t="str">
        <f>IF(F2628&gt;G2628,"FN",IF(F2628&lt;G2628,"FP",IF(F2628=1,"TP","TN")))</f>
        <v>TN</v>
      </c>
      <c r="I2628">
        <v>0.20799999999999999</v>
      </c>
      <c r="J2628" s="1">
        <v>6.4790000000000004E-3</v>
      </c>
    </row>
    <row r="2629" spans="1:10" x14ac:dyDescent="0.3">
      <c r="A2629" t="s">
        <v>2657</v>
      </c>
      <c r="B2629">
        <f>MATCH(C2629,A:A,FALSE)</f>
        <v>2629</v>
      </c>
      <c r="C2629" t="s">
        <v>2657</v>
      </c>
      <c r="D2629" t="s">
        <v>2384</v>
      </c>
      <c r="E2629" t="s">
        <v>13</v>
      </c>
      <c r="F2629">
        <v>0</v>
      </c>
      <c r="G2629">
        <v>0</v>
      </c>
      <c r="H2629" t="str">
        <f>IF(F2629&gt;G2629,"FN",IF(F2629&lt;G2629,"FP",IF(F2629=1,"TP","TN")))</f>
        <v>TN</v>
      </c>
      <c r="I2629">
        <v>0.114</v>
      </c>
      <c r="J2629" s="1">
        <v>8.8020000000000004E-4</v>
      </c>
    </row>
    <row r="2630" spans="1:10" x14ac:dyDescent="0.3">
      <c r="A2630" t="s">
        <v>2658</v>
      </c>
      <c r="B2630">
        <f>MATCH(C2630,A:A,FALSE)</f>
        <v>2630</v>
      </c>
      <c r="C2630" t="s">
        <v>2658</v>
      </c>
      <c r="D2630" t="s">
        <v>2384</v>
      </c>
      <c r="E2630" t="s">
        <v>13</v>
      </c>
      <c r="F2630">
        <v>1</v>
      </c>
      <c r="G2630">
        <v>0</v>
      </c>
      <c r="H2630" t="str">
        <f>IF(F2630&gt;G2630,"FN",IF(F2630&lt;G2630,"FP",IF(F2630=1,"TP","TN")))</f>
        <v>FN</v>
      </c>
      <c r="I2630">
        <v>0.22</v>
      </c>
      <c r="J2630" s="1">
        <v>3.5720000000000001E-3</v>
      </c>
    </row>
    <row r="2631" spans="1:10" x14ac:dyDescent="0.3">
      <c r="A2631" t="s">
        <v>2659</v>
      </c>
      <c r="B2631">
        <f>MATCH(C2631,A:A,FALSE)</f>
        <v>2631</v>
      </c>
      <c r="C2631" t="s">
        <v>2659</v>
      </c>
      <c r="D2631" t="s">
        <v>2384</v>
      </c>
      <c r="E2631" t="s">
        <v>13</v>
      </c>
      <c r="F2631">
        <v>1</v>
      </c>
      <c r="G2631">
        <v>0</v>
      </c>
      <c r="H2631" t="str">
        <f>IF(F2631&gt;G2631,"FN",IF(F2631&lt;G2631,"FP",IF(F2631=1,"TP","TN")))</f>
        <v>FN</v>
      </c>
      <c r="I2631">
        <v>0.127</v>
      </c>
      <c r="J2631" s="1">
        <v>4.9500000000000004E-3</v>
      </c>
    </row>
    <row r="2632" spans="1:10" x14ac:dyDescent="0.3">
      <c r="A2632" t="s">
        <v>2660</v>
      </c>
      <c r="B2632">
        <f>MATCH(C2632,A:A,FALSE)</f>
        <v>2632</v>
      </c>
      <c r="C2632" t="s">
        <v>2660</v>
      </c>
      <c r="D2632" t="s">
        <v>2384</v>
      </c>
      <c r="E2632" t="s">
        <v>13</v>
      </c>
      <c r="F2632">
        <v>0</v>
      </c>
      <c r="G2632">
        <v>0</v>
      </c>
      <c r="H2632" t="str">
        <f>IF(F2632&gt;G2632,"FN",IF(F2632&lt;G2632,"FP",IF(F2632=1,"TP","TN")))</f>
        <v>TN</v>
      </c>
      <c r="I2632">
        <v>0.20399999999999999</v>
      </c>
      <c r="J2632" s="1">
        <v>3.5829999999999998E-3</v>
      </c>
    </row>
    <row r="2633" spans="1:10" x14ac:dyDescent="0.3">
      <c r="A2633" t="s">
        <v>2661</v>
      </c>
      <c r="B2633">
        <f>MATCH(C2633,A:A,FALSE)</f>
        <v>2633</v>
      </c>
      <c r="C2633" t="s">
        <v>2661</v>
      </c>
      <c r="D2633" t="s">
        <v>2384</v>
      </c>
      <c r="E2633" t="s">
        <v>13</v>
      </c>
      <c r="F2633">
        <v>0</v>
      </c>
      <c r="G2633">
        <v>0</v>
      </c>
      <c r="H2633" t="str">
        <f>IF(F2633&gt;G2633,"FN",IF(F2633&lt;G2633,"FP",IF(F2633=1,"TP","TN")))</f>
        <v>TN</v>
      </c>
      <c r="I2633">
        <v>0.23499999999999999</v>
      </c>
      <c r="J2633" s="1">
        <v>6.4190000000000002E-3</v>
      </c>
    </row>
    <row r="2634" spans="1:10" x14ac:dyDescent="0.3">
      <c r="A2634" t="s">
        <v>2662</v>
      </c>
      <c r="B2634">
        <f>MATCH(C2634,A:A,FALSE)</f>
        <v>2634</v>
      </c>
      <c r="C2634" t="s">
        <v>2662</v>
      </c>
      <c r="D2634" t="s">
        <v>2384</v>
      </c>
      <c r="E2634" t="s">
        <v>13</v>
      </c>
      <c r="F2634">
        <v>1</v>
      </c>
      <c r="G2634">
        <v>0</v>
      </c>
      <c r="H2634" t="str">
        <f>IF(F2634&gt;G2634,"FN",IF(F2634&lt;G2634,"FP",IF(F2634=1,"TP","TN")))</f>
        <v>FN</v>
      </c>
      <c r="I2634">
        <v>0.24399999999999999</v>
      </c>
      <c r="J2634" s="1">
        <v>5.6829999999999997E-3</v>
      </c>
    </row>
    <row r="2635" spans="1:10" x14ac:dyDescent="0.3">
      <c r="A2635" t="s">
        <v>2663</v>
      </c>
      <c r="B2635">
        <f>MATCH(C2635,A:A,FALSE)</f>
        <v>2635</v>
      </c>
      <c r="C2635" t="s">
        <v>2663</v>
      </c>
      <c r="D2635" t="s">
        <v>2384</v>
      </c>
      <c r="E2635" t="s">
        <v>13</v>
      </c>
      <c r="F2635">
        <v>0</v>
      </c>
      <c r="G2635">
        <v>0</v>
      </c>
      <c r="H2635" t="str">
        <f>IF(F2635&gt;G2635,"FN",IF(F2635&lt;G2635,"FP",IF(F2635=1,"TP","TN")))</f>
        <v>TN</v>
      </c>
      <c r="I2635">
        <v>0.191</v>
      </c>
      <c r="J2635" s="1">
        <v>1.573E-3</v>
      </c>
    </row>
    <row r="2636" spans="1:10" x14ac:dyDescent="0.3">
      <c r="A2636" t="s">
        <v>2664</v>
      </c>
      <c r="B2636">
        <f>MATCH(C2636,A:A,FALSE)</f>
        <v>2636</v>
      </c>
      <c r="C2636" t="s">
        <v>2664</v>
      </c>
      <c r="D2636" t="s">
        <v>2384</v>
      </c>
      <c r="E2636" t="s">
        <v>13</v>
      </c>
      <c r="F2636">
        <v>1</v>
      </c>
      <c r="G2636">
        <v>0</v>
      </c>
      <c r="H2636" t="str">
        <f>IF(F2636&gt;G2636,"FN",IF(F2636&lt;G2636,"FP",IF(F2636=1,"TP","TN")))</f>
        <v>FN</v>
      </c>
      <c r="I2636">
        <v>0.21</v>
      </c>
      <c r="J2636" s="1">
        <v>1.489E-2</v>
      </c>
    </row>
    <row r="2637" spans="1:10" x14ac:dyDescent="0.3">
      <c r="A2637" t="s">
        <v>2665</v>
      </c>
      <c r="B2637">
        <f>MATCH(C2637,A:A,FALSE)</f>
        <v>2637</v>
      </c>
      <c r="C2637" t="s">
        <v>2665</v>
      </c>
      <c r="D2637" t="s">
        <v>2384</v>
      </c>
      <c r="E2637" t="s">
        <v>13</v>
      </c>
      <c r="F2637">
        <v>1</v>
      </c>
      <c r="G2637">
        <v>1</v>
      </c>
      <c r="H2637" t="str">
        <f>IF(F2637&gt;G2637,"FN",IF(F2637&lt;G2637,"FP",IF(F2637=1,"TP","TN")))</f>
        <v>TP</v>
      </c>
      <c r="I2637">
        <v>0.187</v>
      </c>
      <c r="J2637" s="1">
        <v>5.3719999999999997E-2</v>
      </c>
    </row>
    <row r="2638" spans="1:10" x14ac:dyDescent="0.3">
      <c r="A2638" t="s">
        <v>2666</v>
      </c>
      <c r="B2638">
        <f>MATCH(C2638,A:A,FALSE)</f>
        <v>2638</v>
      </c>
      <c r="C2638" t="s">
        <v>2666</v>
      </c>
      <c r="D2638" t="s">
        <v>2384</v>
      </c>
      <c r="E2638" t="s">
        <v>13</v>
      </c>
      <c r="F2638">
        <v>1</v>
      </c>
      <c r="G2638">
        <v>1</v>
      </c>
      <c r="H2638" t="str">
        <f>IF(F2638&gt;G2638,"FN",IF(F2638&lt;G2638,"FP",IF(F2638=1,"TP","TN")))</f>
        <v>TP</v>
      </c>
      <c r="I2638">
        <v>0.14699999999999999</v>
      </c>
      <c r="J2638" s="1">
        <v>9.5600000000000004E-4</v>
      </c>
    </row>
    <row r="2639" spans="1:10" x14ac:dyDescent="0.3">
      <c r="A2639" t="s">
        <v>2667</v>
      </c>
      <c r="B2639">
        <f>MATCH(C2639,A:A,FALSE)</f>
        <v>2639</v>
      </c>
      <c r="C2639" t="s">
        <v>2667</v>
      </c>
      <c r="D2639" t="s">
        <v>2384</v>
      </c>
      <c r="E2639" t="s">
        <v>13</v>
      </c>
      <c r="F2639">
        <v>0</v>
      </c>
      <c r="G2639">
        <v>0</v>
      </c>
      <c r="H2639" t="str">
        <f>IF(F2639&gt;G2639,"FN",IF(F2639&lt;G2639,"FP",IF(F2639=1,"TP","TN")))</f>
        <v>TN</v>
      </c>
      <c r="I2639">
        <v>0.20699999999999999</v>
      </c>
      <c r="J2639" s="1">
        <v>3.4890000000000002E-4</v>
      </c>
    </row>
    <row r="2640" spans="1:10" x14ac:dyDescent="0.3">
      <c r="A2640" t="s">
        <v>2668</v>
      </c>
      <c r="B2640">
        <f>MATCH(C2640,A:A,FALSE)</f>
        <v>2640</v>
      </c>
      <c r="C2640" t="s">
        <v>2668</v>
      </c>
      <c r="D2640" t="s">
        <v>2384</v>
      </c>
      <c r="E2640" t="s">
        <v>13</v>
      </c>
      <c r="F2640">
        <v>0</v>
      </c>
      <c r="G2640">
        <v>0</v>
      </c>
      <c r="H2640" t="str">
        <f>IF(F2640&gt;G2640,"FN",IF(F2640&lt;G2640,"FP",IF(F2640=1,"TP","TN")))</f>
        <v>TN</v>
      </c>
      <c r="I2640">
        <v>0.17799999999999999</v>
      </c>
      <c r="J2640" s="1">
        <v>2.918E-3</v>
      </c>
    </row>
    <row r="2641" spans="1:10" x14ac:dyDescent="0.3">
      <c r="A2641" t="s">
        <v>2669</v>
      </c>
      <c r="B2641">
        <f>MATCH(C2641,A:A,FALSE)</f>
        <v>2641</v>
      </c>
      <c r="C2641" t="s">
        <v>2669</v>
      </c>
      <c r="D2641" t="s">
        <v>2384</v>
      </c>
      <c r="E2641" t="s">
        <v>13</v>
      </c>
      <c r="F2641">
        <v>0</v>
      </c>
      <c r="G2641">
        <v>0</v>
      </c>
      <c r="H2641" t="str">
        <f>IF(F2641&gt;G2641,"FN",IF(F2641&lt;G2641,"FP",IF(F2641=1,"TP","TN")))</f>
        <v>TN</v>
      </c>
      <c r="I2641">
        <v>0.191</v>
      </c>
      <c r="J2641" s="1">
        <v>8.7449999999999993E-3</v>
      </c>
    </row>
    <row r="2642" spans="1:10" x14ac:dyDescent="0.3">
      <c r="A2642" t="s">
        <v>2670</v>
      </c>
      <c r="B2642">
        <f>MATCH(C2642,A:A,FALSE)</f>
        <v>2642</v>
      </c>
      <c r="C2642" t="s">
        <v>2670</v>
      </c>
      <c r="D2642" t="s">
        <v>2384</v>
      </c>
      <c r="E2642" t="s">
        <v>13</v>
      </c>
      <c r="F2642">
        <v>1</v>
      </c>
      <c r="G2642">
        <v>0</v>
      </c>
      <c r="H2642" t="str">
        <f>IF(F2642&gt;G2642,"FN",IF(F2642&lt;G2642,"FP",IF(F2642=1,"TP","TN")))</f>
        <v>FN</v>
      </c>
      <c r="I2642">
        <v>0.188</v>
      </c>
      <c r="J2642" s="1">
        <v>4.6679999999999999E-2</v>
      </c>
    </row>
    <row r="2643" spans="1:10" x14ac:dyDescent="0.3">
      <c r="A2643" t="s">
        <v>2671</v>
      </c>
      <c r="B2643">
        <f>MATCH(C2643,A:A,FALSE)</f>
        <v>2643</v>
      </c>
      <c r="C2643" t="s">
        <v>2671</v>
      </c>
      <c r="D2643" t="s">
        <v>2384</v>
      </c>
      <c r="E2643" t="s">
        <v>13</v>
      </c>
      <c r="F2643">
        <v>1</v>
      </c>
      <c r="G2643">
        <v>1</v>
      </c>
      <c r="H2643" t="str">
        <f>IF(F2643&gt;G2643,"FN",IF(F2643&lt;G2643,"FP",IF(F2643=1,"TP","TN")))</f>
        <v>TP</v>
      </c>
      <c r="I2643">
        <v>0.16</v>
      </c>
      <c r="J2643" s="1">
        <v>2.5080000000000002E-2</v>
      </c>
    </row>
    <row r="2644" spans="1:10" x14ac:dyDescent="0.3">
      <c r="A2644" t="s">
        <v>2672</v>
      </c>
      <c r="B2644">
        <f>MATCH(C2644,A:A,FALSE)</f>
        <v>2644</v>
      </c>
      <c r="C2644" t="s">
        <v>2672</v>
      </c>
      <c r="D2644" t="s">
        <v>2384</v>
      </c>
      <c r="E2644" t="s">
        <v>13</v>
      </c>
      <c r="F2644">
        <v>1</v>
      </c>
      <c r="G2644">
        <v>1</v>
      </c>
      <c r="H2644" t="str">
        <f>IF(F2644&gt;G2644,"FN",IF(F2644&lt;G2644,"FP",IF(F2644=1,"TP","TN")))</f>
        <v>TP</v>
      </c>
      <c r="I2644">
        <v>0.23200000000000001</v>
      </c>
      <c r="J2644" s="1">
        <v>1.5570000000000001E-2</v>
      </c>
    </row>
    <row r="2645" spans="1:10" x14ac:dyDescent="0.3">
      <c r="A2645" t="s">
        <v>2673</v>
      </c>
      <c r="B2645">
        <f>MATCH(C2645,A:A,FALSE)</f>
        <v>2645</v>
      </c>
      <c r="C2645" t="s">
        <v>2673</v>
      </c>
      <c r="D2645" t="s">
        <v>2384</v>
      </c>
      <c r="E2645" t="s">
        <v>13</v>
      </c>
      <c r="F2645">
        <v>0</v>
      </c>
      <c r="G2645">
        <v>0</v>
      </c>
      <c r="H2645" t="str">
        <f>IF(F2645&gt;G2645,"FN",IF(F2645&lt;G2645,"FP",IF(F2645=1,"TP","TN")))</f>
        <v>TN</v>
      </c>
      <c r="I2645">
        <v>0.24199999999999999</v>
      </c>
      <c r="J2645" s="1">
        <v>5.7070000000000003E-3</v>
      </c>
    </row>
    <row r="2646" spans="1:10" x14ac:dyDescent="0.3">
      <c r="A2646" t="s">
        <v>2674</v>
      </c>
      <c r="B2646">
        <f>MATCH(C2646,A:A,FALSE)</f>
        <v>2646</v>
      </c>
      <c r="C2646" t="s">
        <v>2674</v>
      </c>
      <c r="D2646" t="s">
        <v>2384</v>
      </c>
      <c r="E2646" t="s">
        <v>13</v>
      </c>
      <c r="F2646">
        <v>0</v>
      </c>
      <c r="G2646">
        <v>0</v>
      </c>
      <c r="H2646" t="str">
        <f>IF(F2646&gt;G2646,"FN",IF(F2646&lt;G2646,"FP",IF(F2646=1,"TP","TN")))</f>
        <v>TN</v>
      </c>
      <c r="I2646">
        <v>9.6000000000000002E-2</v>
      </c>
      <c r="J2646" s="1">
        <v>4.9899999999999999E-4</v>
      </c>
    </row>
    <row r="2647" spans="1:10" x14ac:dyDescent="0.3">
      <c r="A2647" t="s">
        <v>2675</v>
      </c>
      <c r="B2647">
        <f>MATCH(C2647,A:A,FALSE)</f>
        <v>2647</v>
      </c>
      <c r="C2647" t="s">
        <v>2675</v>
      </c>
      <c r="D2647" t="s">
        <v>2384</v>
      </c>
      <c r="E2647" t="s">
        <v>13</v>
      </c>
      <c r="F2647">
        <v>0</v>
      </c>
      <c r="G2647">
        <v>0</v>
      </c>
      <c r="H2647" t="str">
        <f>IF(F2647&gt;G2647,"FN",IF(F2647&lt;G2647,"FP",IF(F2647=1,"TP","TN")))</f>
        <v>TN</v>
      </c>
      <c r="I2647">
        <v>0.23200000000000001</v>
      </c>
      <c r="J2647" s="1">
        <v>7.0309999999999999E-3</v>
      </c>
    </row>
    <row r="2648" spans="1:10" x14ac:dyDescent="0.3">
      <c r="A2648" t="s">
        <v>2676</v>
      </c>
      <c r="B2648">
        <f>MATCH(C2648,A:A,FALSE)</f>
        <v>2648</v>
      </c>
      <c r="C2648" t="s">
        <v>2676</v>
      </c>
      <c r="D2648" t="s">
        <v>2384</v>
      </c>
      <c r="E2648" t="s">
        <v>13</v>
      </c>
      <c r="F2648">
        <v>1</v>
      </c>
      <c r="G2648">
        <v>1</v>
      </c>
      <c r="H2648" t="str">
        <f>IF(F2648&gt;G2648,"FN",IF(F2648&lt;G2648,"FP",IF(F2648=1,"TP","TN")))</f>
        <v>TP</v>
      </c>
      <c r="I2648">
        <v>0.16200000000000001</v>
      </c>
      <c r="J2648" s="1">
        <v>2.9069999999999999E-3</v>
      </c>
    </row>
    <row r="2649" spans="1:10" x14ac:dyDescent="0.3">
      <c r="A2649" t="s">
        <v>2677</v>
      </c>
      <c r="B2649">
        <f>MATCH(C2649,A:A,FALSE)</f>
        <v>2649</v>
      </c>
      <c r="C2649" t="s">
        <v>2677</v>
      </c>
      <c r="D2649" t="s">
        <v>2384</v>
      </c>
      <c r="E2649" t="s">
        <v>13</v>
      </c>
      <c r="F2649">
        <v>0</v>
      </c>
      <c r="G2649">
        <v>0</v>
      </c>
      <c r="H2649" t="str">
        <f>IF(F2649&gt;G2649,"FN",IF(F2649&lt;G2649,"FP",IF(F2649=1,"TP","TN")))</f>
        <v>TN</v>
      </c>
      <c r="I2649">
        <v>0.23300000000000001</v>
      </c>
      <c r="J2649" s="1">
        <v>4.6100000000000004E-3</v>
      </c>
    </row>
    <row r="2650" spans="1:10" x14ac:dyDescent="0.3">
      <c r="A2650" t="s">
        <v>2678</v>
      </c>
      <c r="B2650">
        <f>MATCH(C2650,A:A,FALSE)</f>
        <v>2650</v>
      </c>
      <c r="C2650" t="s">
        <v>2678</v>
      </c>
      <c r="D2650" t="s">
        <v>2384</v>
      </c>
      <c r="E2650" t="s">
        <v>13</v>
      </c>
      <c r="F2650">
        <v>1</v>
      </c>
      <c r="G2650">
        <v>1</v>
      </c>
      <c r="H2650" t="str">
        <f>IF(F2650&gt;G2650,"FN",IF(F2650&lt;G2650,"FP",IF(F2650=1,"TP","TN")))</f>
        <v>TP</v>
      </c>
      <c r="I2650">
        <v>0.22800000000000001</v>
      </c>
      <c r="J2650" s="1">
        <v>2.1010000000000001E-2</v>
      </c>
    </row>
    <row r="2651" spans="1:10" x14ac:dyDescent="0.3">
      <c r="A2651" t="s">
        <v>2679</v>
      </c>
      <c r="B2651">
        <f>MATCH(C2651,A:A,FALSE)</f>
        <v>2651</v>
      </c>
      <c r="C2651" t="s">
        <v>2679</v>
      </c>
      <c r="D2651" t="s">
        <v>2384</v>
      </c>
      <c r="E2651" t="s">
        <v>13</v>
      </c>
      <c r="F2651">
        <v>0</v>
      </c>
      <c r="G2651">
        <v>0</v>
      </c>
      <c r="H2651" t="str">
        <f>IF(F2651&gt;G2651,"FN",IF(F2651&lt;G2651,"FP",IF(F2651=1,"TP","TN")))</f>
        <v>TN</v>
      </c>
      <c r="I2651">
        <v>0.23300000000000001</v>
      </c>
      <c r="J2651" s="1">
        <v>1.052E-2</v>
      </c>
    </row>
    <row r="2652" spans="1:10" x14ac:dyDescent="0.3">
      <c r="A2652" t="s">
        <v>2680</v>
      </c>
      <c r="B2652">
        <f>MATCH(C2652,A:A,FALSE)</f>
        <v>2652</v>
      </c>
      <c r="C2652" t="s">
        <v>2680</v>
      </c>
      <c r="D2652" t="s">
        <v>2384</v>
      </c>
      <c r="E2652" t="s">
        <v>13</v>
      </c>
      <c r="F2652">
        <v>1</v>
      </c>
      <c r="G2652">
        <v>1</v>
      </c>
      <c r="H2652" t="str">
        <f>IF(F2652&gt;G2652,"FN",IF(F2652&lt;G2652,"FP",IF(F2652=1,"TP","TN")))</f>
        <v>TP</v>
      </c>
      <c r="I2652">
        <v>0.161</v>
      </c>
      <c r="J2652" s="1">
        <v>1.1249999999999999E-3</v>
      </c>
    </row>
    <row r="2653" spans="1:10" x14ac:dyDescent="0.3">
      <c r="A2653" t="s">
        <v>2681</v>
      </c>
      <c r="B2653">
        <f>MATCH(C2653,A:A,FALSE)</f>
        <v>2653</v>
      </c>
      <c r="C2653" t="s">
        <v>2681</v>
      </c>
      <c r="D2653" t="s">
        <v>2384</v>
      </c>
      <c r="E2653" t="s">
        <v>13</v>
      </c>
      <c r="F2653">
        <v>1</v>
      </c>
      <c r="G2653">
        <v>1</v>
      </c>
      <c r="H2653" t="str">
        <f>IF(F2653&gt;G2653,"FN",IF(F2653&lt;G2653,"FP",IF(F2653=1,"TP","TN")))</f>
        <v>TP</v>
      </c>
      <c r="I2653">
        <v>0.23100000000000001</v>
      </c>
      <c r="J2653" s="1">
        <v>1.6369999999999999E-2</v>
      </c>
    </row>
    <row r="2654" spans="1:10" x14ac:dyDescent="0.3">
      <c r="A2654" t="s">
        <v>2682</v>
      </c>
      <c r="B2654">
        <f>MATCH(C2654,A:A,FALSE)</f>
        <v>2654</v>
      </c>
      <c r="C2654" t="s">
        <v>2682</v>
      </c>
      <c r="D2654" t="s">
        <v>2384</v>
      </c>
      <c r="E2654" t="s">
        <v>13</v>
      </c>
      <c r="F2654">
        <v>1</v>
      </c>
      <c r="G2654">
        <v>0</v>
      </c>
      <c r="H2654" t="str">
        <f>IF(F2654&gt;G2654,"FN",IF(F2654&lt;G2654,"FP",IF(F2654=1,"TP","TN")))</f>
        <v>FN</v>
      </c>
      <c r="I2654">
        <v>0.112</v>
      </c>
      <c r="J2654" s="1">
        <v>5.754E-4</v>
      </c>
    </row>
    <row r="2655" spans="1:10" x14ac:dyDescent="0.3">
      <c r="A2655" t="s">
        <v>2683</v>
      </c>
      <c r="B2655">
        <f>MATCH(C2655,A:A,FALSE)</f>
        <v>2655</v>
      </c>
      <c r="C2655" t="s">
        <v>2683</v>
      </c>
      <c r="D2655" t="s">
        <v>2384</v>
      </c>
      <c r="E2655" t="s">
        <v>13</v>
      </c>
      <c r="F2655">
        <v>0</v>
      </c>
      <c r="G2655">
        <v>0</v>
      </c>
      <c r="H2655" t="str">
        <f>IF(F2655&gt;G2655,"FN",IF(F2655&lt;G2655,"FP",IF(F2655=1,"TP","TN")))</f>
        <v>TN</v>
      </c>
      <c r="I2655">
        <v>0.23499999999999999</v>
      </c>
      <c r="J2655" s="1">
        <v>3.9589999999999998E-3</v>
      </c>
    </row>
    <row r="2656" spans="1:10" x14ac:dyDescent="0.3">
      <c r="A2656" t="s">
        <v>2684</v>
      </c>
      <c r="B2656">
        <f>MATCH(C2656,A:A,FALSE)</f>
        <v>2656</v>
      </c>
      <c r="C2656" t="s">
        <v>2684</v>
      </c>
      <c r="D2656" t="s">
        <v>2384</v>
      </c>
      <c r="E2656" t="s">
        <v>13</v>
      </c>
      <c r="F2656">
        <v>0</v>
      </c>
      <c r="G2656">
        <v>0</v>
      </c>
      <c r="H2656" t="str">
        <f>IF(F2656&gt;G2656,"FN",IF(F2656&lt;G2656,"FP",IF(F2656=1,"TP","TN")))</f>
        <v>TN</v>
      </c>
      <c r="I2656">
        <v>0.153</v>
      </c>
      <c r="J2656" s="1">
        <v>1.1259999999999999E-2</v>
      </c>
    </row>
    <row r="2657" spans="1:10" x14ac:dyDescent="0.3">
      <c r="A2657" t="s">
        <v>2685</v>
      </c>
      <c r="B2657">
        <f>MATCH(C2657,A:A,FALSE)</f>
        <v>2657</v>
      </c>
      <c r="C2657" t="s">
        <v>2685</v>
      </c>
      <c r="D2657" t="s">
        <v>2384</v>
      </c>
      <c r="E2657" t="s">
        <v>13</v>
      </c>
      <c r="F2657">
        <v>1</v>
      </c>
      <c r="G2657">
        <v>0</v>
      </c>
      <c r="H2657" t="str">
        <f>IF(F2657&gt;G2657,"FN",IF(F2657&lt;G2657,"FP",IF(F2657=1,"TP","TN")))</f>
        <v>FN</v>
      </c>
      <c r="I2657">
        <v>0.215</v>
      </c>
      <c r="J2657" s="1">
        <v>3.0710000000000001E-2</v>
      </c>
    </row>
    <row r="2658" spans="1:10" x14ac:dyDescent="0.3">
      <c r="A2658" t="s">
        <v>2686</v>
      </c>
      <c r="B2658">
        <f>MATCH(C2658,A:A,FALSE)</f>
        <v>2658</v>
      </c>
      <c r="C2658" t="s">
        <v>2686</v>
      </c>
      <c r="D2658" t="s">
        <v>2384</v>
      </c>
      <c r="E2658" t="s">
        <v>13</v>
      </c>
      <c r="F2658">
        <v>1</v>
      </c>
      <c r="G2658">
        <v>1</v>
      </c>
      <c r="H2658" t="str">
        <f>IF(F2658&gt;G2658,"FN",IF(F2658&lt;G2658,"FP",IF(F2658=1,"TP","TN")))</f>
        <v>TP</v>
      </c>
      <c r="I2658">
        <v>0.20899999999999999</v>
      </c>
      <c r="J2658" s="1">
        <v>3.9039999999999999E-3</v>
      </c>
    </row>
    <row r="2659" spans="1:10" x14ac:dyDescent="0.3">
      <c r="A2659" t="s">
        <v>2687</v>
      </c>
      <c r="B2659">
        <f>MATCH(C2659,A:A,FALSE)</f>
        <v>2659</v>
      </c>
      <c r="C2659" t="s">
        <v>2687</v>
      </c>
      <c r="D2659" t="s">
        <v>2384</v>
      </c>
      <c r="E2659" t="s">
        <v>13</v>
      </c>
      <c r="F2659">
        <v>0</v>
      </c>
      <c r="G2659">
        <v>0</v>
      </c>
      <c r="H2659" t="str">
        <f>IF(F2659&gt;G2659,"FN",IF(F2659&lt;G2659,"FP",IF(F2659=1,"TP","TN")))</f>
        <v>TN</v>
      </c>
      <c r="I2659">
        <v>0.23899999999999999</v>
      </c>
      <c r="J2659" s="1">
        <v>3.7590000000000002E-3</v>
      </c>
    </row>
    <row r="2660" spans="1:10" x14ac:dyDescent="0.3">
      <c r="A2660" t="s">
        <v>2688</v>
      </c>
      <c r="B2660">
        <f>MATCH(C2660,A:A,FALSE)</f>
        <v>2660</v>
      </c>
      <c r="C2660" t="s">
        <v>2688</v>
      </c>
      <c r="D2660" t="s">
        <v>2384</v>
      </c>
      <c r="E2660" t="s">
        <v>13</v>
      </c>
      <c r="F2660">
        <v>0</v>
      </c>
      <c r="G2660">
        <v>0</v>
      </c>
      <c r="H2660" t="str">
        <f>IF(F2660&gt;G2660,"FN",IF(F2660&lt;G2660,"FP",IF(F2660=1,"TP","TN")))</f>
        <v>TN</v>
      </c>
      <c r="I2660">
        <v>0.15</v>
      </c>
      <c r="J2660" s="1">
        <v>1.421E-3</v>
      </c>
    </row>
    <row r="2661" spans="1:10" x14ac:dyDescent="0.3">
      <c r="A2661" t="s">
        <v>2689</v>
      </c>
      <c r="B2661">
        <f>MATCH(C2661,A:A,FALSE)</f>
        <v>2661</v>
      </c>
      <c r="C2661" t="s">
        <v>2689</v>
      </c>
      <c r="D2661" t="s">
        <v>2384</v>
      </c>
      <c r="E2661" t="s">
        <v>13</v>
      </c>
      <c r="F2661">
        <v>0</v>
      </c>
      <c r="G2661">
        <v>0</v>
      </c>
      <c r="H2661" t="str">
        <f>IF(F2661&gt;G2661,"FN",IF(F2661&lt;G2661,"FP",IF(F2661=1,"TP","TN")))</f>
        <v>TN</v>
      </c>
      <c r="I2661">
        <v>0.125</v>
      </c>
      <c r="J2661" s="1">
        <v>1.563E-4</v>
      </c>
    </row>
    <row r="2662" spans="1:10" x14ac:dyDescent="0.3">
      <c r="A2662" t="s">
        <v>2690</v>
      </c>
      <c r="B2662">
        <f>MATCH(C2662,A:A,FALSE)</f>
        <v>2662</v>
      </c>
      <c r="C2662" t="s">
        <v>2690</v>
      </c>
      <c r="D2662" t="s">
        <v>2384</v>
      </c>
      <c r="E2662" t="s">
        <v>13</v>
      </c>
      <c r="F2662">
        <v>0</v>
      </c>
      <c r="G2662">
        <v>0</v>
      </c>
      <c r="H2662" t="str">
        <f>IF(F2662&gt;G2662,"FN",IF(F2662&lt;G2662,"FP",IF(F2662=1,"TP","TN")))</f>
        <v>TN</v>
      </c>
      <c r="I2662">
        <v>0.23300000000000001</v>
      </c>
      <c r="J2662" s="1">
        <v>4.5989999999999998E-3</v>
      </c>
    </row>
    <row r="2663" spans="1:10" x14ac:dyDescent="0.3">
      <c r="A2663" t="s">
        <v>2691</v>
      </c>
      <c r="B2663">
        <f>MATCH(C2663,A:A,FALSE)</f>
        <v>2663</v>
      </c>
      <c r="C2663" t="s">
        <v>2691</v>
      </c>
      <c r="D2663" t="s">
        <v>2384</v>
      </c>
      <c r="E2663" t="s">
        <v>13</v>
      </c>
      <c r="F2663">
        <v>1</v>
      </c>
      <c r="G2663">
        <v>1</v>
      </c>
      <c r="H2663" t="str">
        <f>IF(F2663&gt;G2663,"FN",IF(F2663&lt;G2663,"FP",IF(F2663=1,"TP","TN")))</f>
        <v>TP</v>
      </c>
      <c r="I2663">
        <v>0.17299999999999999</v>
      </c>
      <c r="J2663" s="1">
        <v>1.7409999999999999E-3</v>
      </c>
    </row>
    <row r="2664" spans="1:10" x14ac:dyDescent="0.3">
      <c r="A2664" t="s">
        <v>2692</v>
      </c>
      <c r="B2664">
        <f>MATCH(C2664,A:A,FALSE)</f>
        <v>2664</v>
      </c>
      <c r="C2664" t="s">
        <v>2692</v>
      </c>
      <c r="D2664" t="s">
        <v>2384</v>
      </c>
      <c r="E2664" t="s">
        <v>13</v>
      </c>
      <c r="F2664">
        <v>0</v>
      </c>
      <c r="G2664">
        <v>1</v>
      </c>
      <c r="H2664" t="str">
        <f>IF(F2664&gt;G2664,"FN",IF(F2664&lt;G2664,"FP",IF(F2664=1,"TP","TN")))</f>
        <v>FP</v>
      </c>
      <c r="I2664">
        <v>0.16400000000000001</v>
      </c>
      <c r="J2664" s="1">
        <v>6.9919999999999997E-4</v>
      </c>
    </row>
    <row r="2665" spans="1:10" x14ac:dyDescent="0.3">
      <c r="A2665" t="s">
        <v>2693</v>
      </c>
      <c r="B2665">
        <f>MATCH(C2665,A:A,FALSE)</f>
        <v>2665</v>
      </c>
      <c r="C2665" t="s">
        <v>2693</v>
      </c>
      <c r="D2665" t="s">
        <v>2384</v>
      </c>
      <c r="E2665" t="s">
        <v>13</v>
      </c>
      <c r="F2665">
        <v>1</v>
      </c>
      <c r="G2665">
        <v>1</v>
      </c>
      <c r="H2665" t="str">
        <f>IF(F2665&gt;G2665,"FN",IF(F2665&lt;G2665,"FP",IF(F2665=1,"TP","TN")))</f>
        <v>TP</v>
      </c>
      <c r="I2665">
        <v>0.17199999999999999</v>
      </c>
      <c r="J2665" s="1">
        <v>4.6049999999999997E-3</v>
      </c>
    </row>
    <row r="2666" spans="1:10" x14ac:dyDescent="0.3">
      <c r="A2666" t="s">
        <v>2694</v>
      </c>
      <c r="B2666">
        <f>MATCH(C2666,A:A,FALSE)</f>
        <v>2666</v>
      </c>
      <c r="C2666" t="s">
        <v>2694</v>
      </c>
      <c r="D2666" t="s">
        <v>2384</v>
      </c>
      <c r="E2666" t="s">
        <v>13</v>
      </c>
      <c r="F2666">
        <v>1</v>
      </c>
      <c r="G2666">
        <v>1</v>
      </c>
      <c r="H2666" t="str">
        <f>IF(F2666&gt;G2666,"FN",IF(F2666&lt;G2666,"FP",IF(F2666=1,"TP","TN")))</f>
        <v>TP</v>
      </c>
      <c r="I2666">
        <v>0.19700000000000001</v>
      </c>
      <c r="J2666" s="1">
        <v>5.2839999999999996E-3</v>
      </c>
    </row>
    <row r="2667" spans="1:10" x14ac:dyDescent="0.3">
      <c r="A2667" t="s">
        <v>2695</v>
      </c>
      <c r="B2667">
        <f>MATCH(C2667,A:A,FALSE)</f>
        <v>2667</v>
      </c>
      <c r="C2667" t="s">
        <v>2695</v>
      </c>
      <c r="D2667" t="s">
        <v>2384</v>
      </c>
      <c r="E2667" t="s">
        <v>13</v>
      </c>
      <c r="F2667">
        <v>1</v>
      </c>
      <c r="G2667">
        <v>0</v>
      </c>
      <c r="H2667" t="str">
        <f>IF(F2667&gt;G2667,"FN",IF(F2667&lt;G2667,"FP",IF(F2667=1,"TP","TN")))</f>
        <v>FN</v>
      </c>
      <c r="I2667">
        <v>0.13100000000000001</v>
      </c>
      <c r="J2667" s="1">
        <v>2.3419999999999999E-3</v>
      </c>
    </row>
    <row r="2668" spans="1:10" x14ac:dyDescent="0.3">
      <c r="A2668" t="s">
        <v>2696</v>
      </c>
      <c r="B2668">
        <f>MATCH(C2668,A:A,FALSE)</f>
        <v>2668</v>
      </c>
      <c r="C2668" t="s">
        <v>2696</v>
      </c>
      <c r="D2668" t="s">
        <v>2384</v>
      </c>
      <c r="E2668" t="s">
        <v>13</v>
      </c>
      <c r="F2668">
        <v>0</v>
      </c>
      <c r="G2668">
        <v>0</v>
      </c>
      <c r="H2668" t="str">
        <f>IF(F2668&gt;G2668,"FN",IF(F2668&lt;G2668,"FP",IF(F2668=1,"TP","TN")))</f>
        <v>TN</v>
      </c>
      <c r="I2668">
        <v>0.23499999999999999</v>
      </c>
      <c r="J2668" s="1">
        <v>8.2389999999999998E-3</v>
      </c>
    </row>
    <row r="2669" spans="1:10" x14ac:dyDescent="0.3">
      <c r="A2669" t="s">
        <v>2697</v>
      </c>
      <c r="B2669">
        <f>MATCH(C2669,A:A,FALSE)</f>
        <v>2669</v>
      </c>
      <c r="C2669" t="s">
        <v>2697</v>
      </c>
      <c r="D2669" t="s">
        <v>2384</v>
      </c>
      <c r="E2669" t="s">
        <v>13</v>
      </c>
      <c r="F2669">
        <v>0</v>
      </c>
      <c r="G2669">
        <v>0</v>
      </c>
      <c r="H2669" t="str">
        <f>IF(F2669&gt;G2669,"FN",IF(F2669&lt;G2669,"FP",IF(F2669=1,"TP","TN")))</f>
        <v>TN</v>
      </c>
      <c r="I2669">
        <v>0.17799999999999999</v>
      </c>
      <c r="J2669" s="1">
        <v>5.2689999999999996E-4</v>
      </c>
    </row>
    <row r="2670" spans="1:10" x14ac:dyDescent="0.3">
      <c r="A2670" t="s">
        <v>2698</v>
      </c>
      <c r="B2670">
        <f>MATCH(C2670,A:A,FALSE)</f>
        <v>2670</v>
      </c>
      <c r="C2670" t="s">
        <v>2698</v>
      </c>
      <c r="D2670" t="s">
        <v>2384</v>
      </c>
      <c r="E2670" t="s">
        <v>13</v>
      </c>
      <c r="F2670">
        <v>0</v>
      </c>
      <c r="G2670">
        <v>0</v>
      </c>
      <c r="H2670" t="str">
        <f>IF(F2670&gt;G2670,"FN",IF(F2670&lt;G2670,"FP",IF(F2670=1,"TP","TN")))</f>
        <v>TN</v>
      </c>
      <c r="I2670">
        <v>0.23200000000000001</v>
      </c>
      <c r="J2670" s="1">
        <v>1.453E-2</v>
      </c>
    </row>
    <row r="2671" spans="1:10" x14ac:dyDescent="0.3">
      <c r="A2671" t="s">
        <v>2699</v>
      </c>
      <c r="B2671">
        <f>MATCH(C2671,A:A,FALSE)</f>
        <v>2671</v>
      </c>
      <c r="C2671" t="s">
        <v>2699</v>
      </c>
      <c r="D2671" t="s">
        <v>2384</v>
      </c>
      <c r="E2671" t="s">
        <v>13</v>
      </c>
      <c r="F2671">
        <v>0</v>
      </c>
      <c r="G2671">
        <v>0</v>
      </c>
      <c r="H2671" t="str">
        <f>IF(F2671&gt;G2671,"FN",IF(F2671&lt;G2671,"FP",IF(F2671=1,"TP","TN")))</f>
        <v>TN</v>
      </c>
      <c r="I2671">
        <v>0.23799999999999999</v>
      </c>
      <c r="J2671" s="1">
        <v>1.1509999999999999E-2</v>
      </c>
    </row>
    <row r="2672" spans="1:10" x14ac:dyDescent="0.3">
      <c r="A2672" t="s">
        <v>2700</v>
      </c>
      <c r="B2672">
        <f>MATCH(C2672,A:A,FALSE)</f>
        <v>2672</v>
      </c>
      <c r="C2672" t="s">
        <v>2700</v>
      </c>
      <c r="D2672" t="s">
        <v>2384</v>
      </c>
      <c r="E2672" t="s">
        <v>13</v>
      </c>
      <c r="F2672">
        <v>0</v>
      </c>
      <c r="G2672">
        <v>0</v>
      </c>
      <c r="H2672" t="str">
        <f>IF(F2672&gt;G2672,"FN",IF(F2672&lt;G2672,"FP",IF(F2672=1,"TP","TN")))</f>
        <v>TN</v>
      </c>
      <c r="I2672">
        <v>0.24099999999999999</v>
      </c>
      <c r="J2672" s="1">
        <v>8.2249999999999997E-3</v>
      </c>
    </row>
    <row r="2673" spans="1:10" x14ac:dyDescent="0.3">
      <c r="A2673" t="s">
        <v>2701</v>
      </c>
      <c r="B2673">
        <f>MATCH(C2673,A:A,FALSE)</f>
        <v>2673</v>
      </c>
      <c r="C2673" t="s">
        <v>2701</v>
      </c>
      <c r="D2673" t="s">
        <v>2384</v>
      </c>
      <c r="E2673" t="s">
        <v>13</v>
      </c>
      <c r="F2673">
        <v>0</v>
      </c>
      <c r="G2673">
        <v>0</v>
      </c>
      <c r="H2673" t="str">
        <f>IF(F2673&gt;G2673,"FN",IF(F2673&lt;G2673,"FP",IF(F2673=1,"TP","TN")))</f>
        <v>TN</v>
      </c>
      <c r="I2673">
        <v>0.19</v>
      </c>
      <c r="J2673" s="1">
        <v>3.0729999999999999E-4</v>
      </c>
    </row>
    <row r="2674" spans="1:10" x14ac:dyDescent="0.3">
      <c r="A2674" t="s">
        <v>2702</v>
      </c>
      <c r="B2674">
        <f>MATCH(C2674,A:A,FALSE)</f>
        <v>2674</v>
      </c>
      <c r="C2674" t="s">
        <v>2702</v>
      </c>
      <c r="D2674" t="s">
        <v>2384</v>
      </c>
      <c r="E2674" t="s">
        <v>13</v>
      </c>
      <c r="F2674">
        <v>1</v>
      </c>
      <c r="G2674">
        <v>1</v>
      </c>
      <c r="H2674" t="str">
        <f>IF(F2674&gt;G2674,"FN",IF(F2674&lt;G2674,"FP",IF(F2674=1,"TP","TN")))</f>
        <v>TP</v>
      </c>
      <c r="I2674">
        <v>0.157</v>
      </c>
      <c r="J2674" s="1">
        <v>1.3550000000000001E-3</v>
      </c>
    </row>
    <row r="2675" spans="1:10" x14ac:dyDescent="0.3">
      <c r="A2675" t="s">
        <v>2703</v>
      </c>
      <c r="B2675">
        <f>MATCH(C2675,A:A,FALSE)</f>
        <v>2675</v>
      </c>
      <c r="C2675" t="s">
        <v>2703</v>
      </c>
      <c r="D2675" t="s">
        <v>2384</v>
      </c>
      <c r="E2675" t="s">
        <v>13</v>
      </c>
      <c r="F2675">
        <v>0</v>
      </c>
      <c r="G2675">
        <v>0</v>
      </c>
      <c r="H2675" t="str">
        <f>IF(F2675&gt;G2675,"FN",IF(F2675&lt;G2675,"FP",IF(F2675=1,"TP","TN")))</f>
        <v>TN</v>
      </c>
      <c r="I2675">
        <v>9.9000000000000005E-2</v>
      </c>
      <c r="J2675" s="1">
        <v>5.1780000000000001E-4</v>
      </c>
    </row>
    <row r="2676" spans="1:10" x14ac:dyDescent="0.3">
      <c r="A2676" t="s">
        <v>2704</v>
      </c>
      <c r="B2676">
        <f>MATCH(C2676,A:A,FALSE)</f>
        <v>2676</v>
      </c>
      <c r="C2676" t="s">
        <v>2704</v>
      </c>
      <c r="D2676" t="s">
        <v>2384</v>
      </c>
      <c r="E2676" t="s">
        <v>13</v>
      </c>
      <c r="F2676">
        <v>0</v>
      </c>
      <c r="G2676">
        <v>1</v>
      </c>
      <c r="H2676" t="str">
        <f>IF(F2676&gt;G2676,"FN",IF(F2676&lt;G2676,"FP",IF(F2676=1,"TP","TN")))</f>
        <v>FP</v>
      </c>
      <c r="I2676">
        <v>0.20100000000000001</v>
      </c>
      <c r="J2676" s="1">
        <v>8.2509999999999997E-3</v>
      </c>
    </row>
    <row r="2677" spans="1:10" x14ac:dyDescent="0.3">
      <c r="A2677" t="s">
        <v>2705</v>
      </c>
      <c r="B2677">
        <f>MATCH(C2677,A:A,FALSE)</f>
        <v>2677</v>
      </c>
      <c r="C2677" t="s">
        <v>2705</v>
      </c>
      <c r="D2677" t="s">
        <v>2384</v>
      </c>
      <c r="E2677" t="s">
        <v>13</v>
      </c>
      <c r="F2677">
        <v>0</v>
      </c>
      <c r="G2677">
        <v>0</v>
      </c>
      <c r="H2677" t="str">
        <f>IF(F2677&gt;G2677,"FN",IF(F2677&lt;G2677,"FP",IF(F2677=1,"TP","TN")))</f>
        <v>TN</v>
      </c>
      <c r="I2677">
        <v>0.23400000000000001</v>
      </c>
      <c r="J2677" s="1">
        <v>7.8250000000000004E-3</v>
      </c>
    </row>
    <row r="2678" spans="1:10" x14ac:dyDescent="0.3">
      <c r="A2678" t="s">
        <v>2706</v>
      </c>
      <c r="B2678">
        <f>MATCH(C2678,A:A,FALSE)</f>
        <v>2678</v>
      </c>
      <c r="C2678" t="s">
        <v>2706</v>
      </c>
      <c r="D2678" t="s">
        <v>2384</v>
      </c>
      <c r="E2678" t="s">
        <v>13</v>
      </c>
      <c r="F2678">
        <v>0</v>
      </c>
      <c r="G2678">
        <v>0</v>
      </c>
      <c r="H2678" t="str">
        <f>IF(F2678&gt;G2678,"FN",IF(F2678&lt;G2678,"FP",IF(F2678=1,"TP","TN")))</f>
        <v>TN</v>
      </c>
      <c r="I2678">
        <v>0.214</v>
      </c>
      <c r="J2678" s="1">
        <v>3.3169999999999998E-2</v>
      </c>
    </row>
    <row r="2679" spans="1:10" x14ac:dyDescent="0.3">
      <c r="A2679" t="s">
        <v>2707</v>
      </c>
      <c r="B2679">
        <f>MATCH(C2679,A:A,FALSE)</f>
        <v>2679</v>
      </c>
      <c r="C2679" t="s">
        <v>2707</v>
      </c>
      <c r="D2679" t="s">
        <v>2384</v>
      </c>
      <c r="E2679" t="s">
        <v>13</v>
      </c>
      <c r="F2679">
        <v>0</v>
      </c>
      <c r="G2679">
        <v>1</v>
      </c>
      <c r="H2679" t="str">
        <f>IF(F2679&gt;G2679,"FN",IF(F2679&lt;G2679,"FP",IF(F2679=1,"TP","TN")))</f>
        <v>FP</v>
      </c>
      <c r="I2679">
        <v>0.23499999999999999</v>
      </c>
      <c r="J2679" s="1">
        <v>1.065E-2</v>
      </c>
    </row>
    <row r="2680" spans="1:10" x14ac:dyDescent="0.3">
      <c r="A2680" t="s">
        <v>2708</v>
      </c>
      <c r="B2680">
        <f>MATCH(C2680,A:A,FALSE)</f>
        <v>2680</v>
      </c>
      <c r="C2680" t="s">
        <v>2708</v>
      </c>
      <c r="D2680" t="s">
        <v>2384</v>
      </c>
      <c r="E2680" t="s">
        <v>13</v>
      </c>
      <c r="F2680">
        <v>0</v>
      </c>
      <c r="G2680">
        <v>0</v>
      </c>
      <c r="H2680" t="str">
        <f>IF(F2680&gt;G2680,"FN",IF(F2680&lt;G2680,"FP",IF(F2680=1,"TP","TN")))</f>
        <v>TN</v>
      </c>
      <c r="I2680">
        <v>0.223</v>
      </c>
      <c r="J2680" s="1">
        <v>1.7570000000000001E-3</v>
      </c>
    </row>
    <row r="2681" spans="1:10" x14ac:dyDescent="0.3">
      <c r="A2681" t="s">
        <v>2709</v>
      </c>
      <c r="B2681">
        <f>MATCH(C2681,A:A,FALSE)</f>
        <v>2681</v>
      </c>
      <c r="C2681" t="s">
        <v>2709</v>
      </c>
      <c r="D2681" t="s">
        <v>2384</v>
      </c>
      <c r="E2681" t="s">
        <v>13</v>
      </c>
      <c r="F2681">
        <v>1</v>
      </c>
      <c r="G2681">
        <v>1</v>
      </c>
      <c r="H2681" t="str">
        <f>IF(F2681&gt;G2681,"FN",IF(F2681&lt;G2681,"FP",IF(F2681=1,"TP","TN")))</f>
        <v>TP</v>
      </c>
      <c r="I2681">
        <v>0.20699999999999999</v>
      </c>
      <c r="J2681" s="1">
        <v>1.719E-3</v>
      </c>
    </row>
    <row r="2682" spans="1:10" x14ac:dyDescent="0.3">
      <c r="A2682" t="s">
        <v>2710</v>
      </c>
      <c r="B2682">
        <f>MATCH(C2682,A:A,FALSE)</f>
        <v>2682</v>
      </c>
      <c r="C2682" t="s">
        <v>2710</v>
      </c>
      <c r="D2682" t="s">
        <v>2384</v>
      </c>
      <c r="E2682" t="s">
        <v>13</v>
      </c>
      <c r="F2682">
        <v>1</v>
      </c>
      <c r="G2682">
        <v>0</v>
      </c>
      <c r="H2682" t="str">
        <f>IF(F2682&gt;G2682,"FN",IF(F2682&lt;G2682,"FP",IF(F2682=1,"TP","TN")))</f>
        <v>FN</v>
      </c>
      <c r="I2682">
        <v>0.20200000000000001</v>
      </c>
      <c r="J2682" s="1">
        <v>2.315E-2</v>
      </c>
    </row>
    <row r="2683" spans="1:10" x14ac:dyDescent="0.3">
      <c r="A2683" t="s">
        <v>2711</v>
      </c>
      <c r="B2683">
        <f>MATCH(C2683,A:A,FALSE)</f>
        <v>2683</v>
      </c>
      <c r="C2683" t="s">
        <v>2711</v>
      </c>
      <c r="D2683" t="s">
        <v>2384</v>
      </c>
      <c r="E2683" t="s">
        <v>13</v>
      </c>
      <c r="F2683">
        <v>0</v>
      </c>
      <c r="G2683">
        <v>1</v>
      </c>
      <c r="H2683" t="str">
        <f>IF(F2683&gt;G2683,"FN",IF(F2683&lt;G2683,"FP",IF(F2683=1,"TP","TN")))</f>
        <v>FP</v>
      </c>
      <c r="I2683">
        <v>0.20799999999999999</v>
      </c>
      <c r="J2683" s="1">
        <v>2.2409999999999999E-2</v>
      </c>
    </row>
    <row r="2684" spans="1:10" x14ac:dyDescent="0.3">
      <c r="A2684" t="s">
        <v>2712</v>
      </c>
      <c r="B2684">
        <f>MATCH(C2684,A:A,FALSE)</f>
        <v>2684</v>
      </c>
      <c r="C2684" t="s">
        <v>2712</v>
      </c>
      <c r="D2684" t="s">
        <v>2384</v>
      </c>
      <c r="E2684" t="s">
        <v>13</v>
      </c>
      <c r="F2684">
        <v>1</v>
      </c>
      <c r="G2684">
        <v>0</v>
      </c>
      <c r="H2684" t="str">
        <f>IF(F2684&gt;G2684,"FN",IF(F2684&lt;G2684,"FP",IF(F2684=1,"TP","TN")))</f>
        <v>FN</v>
      </c>
      <c r="I2684">
        <v>0.20200000000000001</v>
      </c>
      <c r="J2684" s="1">
        <v>2.2659999999999998E-3</v>
      </c>
    </row>
    <row r="2685" spans="1:10" x14ac:dyDescent="0.3">
      <c r="A2685" t="s">
        <v>2713</v>
      </c>
      <c r="B2685">
        <f>MATCH(C2685,A:A,FALSE)</f>
        <v>2685</v>
      </c>
      <c r="C2685" t="s">
        <v>2713</v>
      </c>
      <c r="D2685" t="s">
        <v>2384</v>
      </c>
      <c r="E2685" t="s">
        <v>13</v>
      </c>
      <c r="F2685">
        <v>0</v>
      </c>
      <c r="G2685">
        <v>0</v>
      </c>
      <c r="H2685" t="str">
        <f>IF(F2685&gt;G2685,"FN",IF(F2685&lt;G2685,"FP",IF(F2685=1,"TP","TN")))</f>
        <v>TN</v>
      </c>
      <c r="I2685">
        <v>0.13300000000000001</v>
      </c>
      <c r="J2685" s="1">
        <v>2.081E-3</v>
      </c>
    </row>
    <row r="2686" spans="1:10" x14ac:dyDescent="0.3">
      <c r="A2686" t="s">
        <v>2714</v>
      </c>
      <c r="B2686">
        <f>MATCH(C2686,A:A,FALSE)</f>
        <v>2686</v>
      </c>
      <c r="C2686" t="s">
        <v>2714</v>
      </c>
      <c r="D2686" t="s">
        <v>2384</v>
      </c>
      <c r="E2686" t="s">
        <v>13</v>
      </c>
      <c r="F2686">
        <v>0</v>
      </c>
      <c r="G2686">
        <v>0</v>
      </c>
      <c r="H2686" t="str">
        <f>IF(F2686&gt;G2686,"FN",IF(F2686&lt;G2686,"FP",IF(F2686=1,"TP","TN")))</f>
        <v>TN</v>
      </c>
      <c r="I2686">
        <v>0.215</v>
      </c>
      <c r="J2686" s="1">
        <v>3.545E-3</v>
      </c>
    </row>
    <row r="2687" spans="1:10" x14ac:dyDescent="0.3">
      <c r="A2687" t="s">
        <v>2715</v>
      </c>
      <c r="B2687">
        <f>MATCH(C2687,A:A,FALSE)</f>
        <v>2687</v>
      </c>
      <c r="C2687" t="s">
        <v>2715</v>
      </c>
      <c r="D2687" t="s">
        <v>2384</v>
      </c>
      <c r="E2687" t="s">
        <v>13</v>
      </c>
      <c r="F2687">
        <v>0</v>
      </c>
      <c r="G2687">
        <v>0</v>
      </c>
      <c r="H2687" t="str">
        <f>IF(F2687&gt;G2687,"FN",IF(F2687&lt;G2687,"FP",IF(F2687=1,"TP","TN")))</f>
        <v>TN</v>
      </c>
      <c r="I2687">
        <v>0.223</v>
      </c>
      <c r="J2687" s="1">
        <v>9.4380000000000002E-3</v>
      </c>
    </row>
    <row r="2688" spans="1:10" x14ac:dyDescent="0.3">
      <c r="A2688" t="s">
        <v>2716</v>
      </c>
      <c r="B2688">
        <f>MATCH(C2688,A:A,FALSE)</f>
        <v>2688</v>
      </c>
      <c r="C2688" t="s">
        <v>2716</v>
      </c>
      <c r="D2688" t="s">
        <v>2384</v>
      </c>
      <c r="E2688" t="s">
        <v>13</v>
      </c>
      <c r="F2688">
        <v>0</v>
      </c>
      <c r="G2688">
        <v>0</v>
      </c>
      <c r="H2688" t="str">
        <f>IF(F2688&gt;G2688,"FN",IF(F2688&lt;G2688,"FP",IF(F2688=1,"TP","TN")))</f>
        <v>TN</v>
      </c>
      <c r="I2688">
        <v>0.21099999999999999</v>
      </c>
      <c r="J2688" s="1">
        <v>1.768E-3</v>
      </c>
    </row>
    <row r="2689" spans="1:10" x14ac:dyDescent="0.3">
      <c r="A2689" t="s">
        <v>2717</v>
      </c>
      <c r="B2689">
        <f>MATCH(C2689,A:A,FALSE)</f>
        <v>2689</v>
      </c>
      <c r="C2689" t="s">
        <v>2717</v>
      </c>
      <c r="D2689" t="s">
        <v>2384</v>
      </c>
      <c r="E2689" t="s">
        <v>13</v>
      </c>
      <c r="F2689">
        <v>1</v>
      </c>
      <c r="G2689">
        <v>0</v>
      </c>
      <c r="H2689" t="str">
        <f>IF(F2689&gt;G2689,"FN",IF(F2689&lt;G2689,"FP",IF(F2689=1,"TP","TN")))</f>
        <v>FN</v>
      </c>
      <c r="I2689">
        <v>0.23899999999999999</v>
      </c>
      <c r="J2689" s="1">
        <v>3.6619999999999999E-3</v>
      </c>
    </row>
    <row r="2690" spans="1:10" x14ac:dyDescent="0.3">
      <c r="A2690" t="s">
        <v>2718</v>
      </c>
      <c r="B2690">
        <f>MATCH(C2690,A:A,FALSE)</f>
        <v>2690</v>
      </c>
      <c r="C2690" t="s">
        <v>2718</v>
      </c>
      <c r="D2690" t="s">
        <v>2384</v>
      </c>
      <c r="E2690" t="s">
        <v>13</v>
      </c>
      <c r="F2690">
        <v>0</v>
      </c>
      <c r="G2690">
        <v>0</v>
      </c>
      <c r="H2690" t="str">
        <f>IF(F2690&gt;G2690,"FN",IF(F2690&lt;G2690,"FP",IF(F2690=1,"TP","TN")))</f>
        <v>TN</v>
      </c>
      <c r="I2690">
        <v>0.224</v>
      </c>
      <c r="J2690" s="1">
        <v>1.6230000000000001E-2</v>
      </c>
    </row>
    <row r="2691" spans="1:10" x14ac:dyDescent="0.3">
      <c r="A2691" t="s">
        <v>2719</v>
      </c>
      <c r="B2691">
        <f>MATCH(C2691,A:A,FALSE)</f>
        <v>2691</v>
      </c>
      <c r="C2691" t="s">
        <v>2719</v>
      </c>
      <c r="D2691" t="s">
        <v>2384</v>
      </c>
      <c r="E2691" t="s">
        <v>13</v>
      </c>
      <c r="F2691">
        <v>1</v>
      </c>
      <c r="G2691">
        <v>0</v>
      </c>
      <c r="H2691" t="str">
        <f>IF(F2691&gt;G2691,"FN",IF(F2691&lt;G2691,"FP",IF(F2691=1,"TP","TN")))</f>
        <v>FN</v>
      </c>
      <c r="I2691">
        <v>0.189</v>
      </c>
      <c r="J2691" s="1">
        <v>6.3850000000000001E-3</v>
      </c>
    </row>
    <row r="2692" spans="1:10" x14ac:dyDescent="0.3">
      <c r="A2692" t="s">
        <v>2720</v>
      </c>
      <c r="B2692">
        <f>MATCH(C2692,A:A,FALSE)</f>
        <v>2692</v>
      </c>
      <c r="C2692" t="s">
        <v>2720</v>
      </c>
      <c r="D2692" t="s">
        <v>2384</v>
      </c>
      <c r="E2692" t="s">
        <v>13</v>
      </c>
      <c r="F2692">
        <v>1</v>
      </c>
      <c r="G2692">
        <v>0</v>
      </c>
      <c r="H2692" t="str">
        <f>IF(F2692&gt;G2692,"FN",IF(F2692&lt;G2692,"FP",IF(F2692=1,"TP","TN")))</f>
        <v>FN</v>
      </c>
      <c r="I2692">
        <v>0.23</v>
      </c>
      <c r="J2692" s="1">
        <v>6.3530000000000001E-3</v>
      </c>
    </row>
    <row r="2693" spans="1:10" x14ac:dyDescent="0.3">
      <c r="A2693" t="s">
        <v>2721</v>
      </c>
      <c r="B2693">
        <f>MATCH(C2693,A:A,FALSE)</f>
        <v>2693</v>
      </c>
      <c r="C2693" t="s">
        <v>2721</v>
      </c>
      <c r="D2693" t="s">
        <v>2384</v>
      </c>
      <c r="E2693" t="s">
        <v>13</v>
      </c>
      <c r="F2693">
        <v>1</v>
      </c>
      <c r="G2693">
        <v>0</v>
      </c>
      <c r="H2693" t="str">
        <f>IF(F2693&gt;G2693,"FN",IF(F2693&lt;G2693,"FP",IF(F2693=1,"TP","TN")))</f>
        <v>FN</v>
      </c>
      <c r="I2693">
        <v>0.13600000000000001</v>
      </c>
      <c r="J2693" s="1">
        <v>5.6119999999999998E-4</v>
      </c>
    </row>
    <row r="2694" spans="1:10" x14ac:dyDescent="0.3">
      <c r="A2694" t="s">
        <v>2722</v>
      </c>
      <c r="B2694">
        <f>MATCH(C2694,A:A,FALSE)</f>
        <v>2694</v>
      </c>
      <c r="C2694" t="s">
        <v>2722</v>
      </c>
      <c r="D2694" t="s">
        <v>2384</v>
      </c>
      <c r="E2694" t="s">
        <v>13</v>
      </c>
      <c r="F2694">
        <v>1</v>
      </c>
      <c r="G2694">
        <v>1</v>
      </c>
      <c r="H2694" t="str">
        <f>IF(F2694&gt;G2694,"FN",IF(F2694&lt;G2694,"FP",IF(F2694=1,"TP","TN")))</f>
        <v>TP</v>
      </c>
      <c r="I2694">
        <v>0.158</v>
      </c>
      <c r="J2694" s="1">
        <v>8.9570000000000003E-4</v>
      </c>
    </row>
    <row r="2695" spans="1:10" x14ac:dyDescent="0.3">
      <c r="A2695" t="s">
        <v>2723</v>
      </c>
      <c r="B2695">
        <f>MATCH(C2695,A:A,FALSE)</f>
        <v>2695</v>
      </c>
      <c r="C2695" t="s">
        <v>2723</v>
      </c>
      <c r="D2695" t="s">
        <v>2384</v>
      </c>
      <c r="E2695" t="s">
        <v>13</v>
      </c>
      <c r="F2695">
        <v>0</v>
      </c>
      <c r="G2695">
        <v>0</v>
      </c>
      <c r="H2695" t="str">
        <f>IF(F2695&gt;G2695,"FN",IF(F2695&lt;G2695,"FP",IF(F2695=1,"TP","TN")))</f>
        <v>TN</v>
      </c>
      <c r="I2695">
        <v>0.192</v>
      </c>
      <c r="J2695" s="1">
        <v>1.5759999999999999E-3</v>
      </c>
    </row>
    <row r="2696" spans="1:10" x14ac:dyDescent="0.3">
      <c r="A2696" t="s">
        <v>2724</v>
      </c>
      <c r="B2696">
        <f>MATCH(C2696,A:A,FALSE)</f>
        <v>2696</v>
      </c>
      <c r="C2696" t="s">
        <v>2724</v>
      </c>
      <c r="D2696" t="s">
        <v>2384</v>
      </c>
      <c r="E2696" t="s">
        <v>13</v>
      </c>
      <c r="F2696">
        <v>0</v>
      </c>
      <c r="G2696">
        <v>1</v>
      </c>
      <c r="H2696" t="str">
        <f>IF(F2696&gt;G2696,"FN",IF(F2696&lt;G2696,"FP",IF(F2696=1,"TP","TN")))</f>
        <v>FP</v>
      </c>
      <c r="I2696">
        <v>0.156</v>
      </c>
      <c r="J2696" s="1">
        <v>3.8010000000000002E-4</v>
      </c>
    </row>
    <row r="2697" spans="1:10" x14ac:dyDescent="0.3">
      <c r="A2697" t="s">
        <v>2725</v>
      </c>
      <c r="B2697">
        <f>MATCH(C2697,A:A,FALSE)</f>
        <v>2697</v>
      </c>
      <c r="C2697" t="s">
        <v>2725</v>
      </c>
      <c r="D2697" t="s">
        <v>2384</v>
      </c>
      <c r="E2697" t="s">
        <v>13</v>
      </c>
      <c r="F2697">
        <v>0</v>
      </c>
      <c r="G2697">
        <v>0</v>
      </c>
      <c r="H2697" t="str">
        <f>IF(F2697&gt;G2697,"FN",IF(F2697&lt;G2697,"FP",IF(F2697=1,"TP","TN")))</f>
        <v>TN</v>
      </c>
      <c r="I2697">
        <v>0.14599999999999999</v>
      </c>
      <c r="J2697" s="1">
        <v>2.4840000000000002E-4</v>
      </c>
    </row>
    <row r="2698" spans="1:10" x14ac:dyDescent="0.3">
      <c r="A2698" t="s">
        <v>2726</v>
      </c>
      <c r="B2698">
        <f>MATCH(C2698,A:A,FALSE)</f>
        <v>2698</v>
      </c>
      <c r="C2698" t="s">
        <v>2726</v>
      </c>
      <c r="D2698" t="s">
        <v>2384</v>
      </c>
      <c r="E2698" t="s">
        <v>13</v>
      </c>
      <c r="F2698">
        <v>1</v>
      </c>
      <c r="G2698">
        <v>1</v>
      </c>
      <c r="H2698" t="str">
        <f>IF(F2698&gt;G2698,"FN",IF(F2698&lt;G2698,"FP",IF(F2698=1,"TP","TN")))</f>
        <v>TP</v>
      </c>
      <c r="I2698">
        <v>0.16600000000000001</v>
      </c>
      <c r="J2698" s="1">
        <v>3.2169999999999998E-3</v>
      </c>
    </row>
    <row r="2699" spans="1:10" x14ac:dyDescent="0.3">
      <c r="A2699" t="s">
        <v>2727</v>
      </c>
      <c r="B2699">
        <f>MATCH(C2699,A:A,FALSE)</f>
        <v>2699</v>
      </c>
      <c r="C2699" t="s">
        <v>2727</v>
      </c>
      <c r="D2699" t="s">
        <v>2384</v>
      </c>
      <c r="E2699" t="s">
        <v>13</v>
      </c>
      <c r="F2699">
        <v>0</v>
      </c>
      <c r="G2699">
        <v>0</v>
      </c>
      <c r="H2699" t="str">
        <f>IF(F2699&gt;G2699,"FN",IF(F2699&lt;G2699,"FP",IF(F2699=1,"TP","TN")))</f>
        <v>TN</v>
      </c>
      <c r="I2699">
        <v>0.14199999999999999</v>
      </c>
      <c r="J2699" s="1">
        <v>1.364E-3</v>
      </c>
    </row>
    <row r="2700" spans="1:10" x14ac:dyDescent="0.3">
      <c r="A2700" t="s">
        <v>2728</v>
      </c>
      <c r="B2700">
        <f>MATCH(C2700,A:A,FALSE)</f>
        <v>2700</v>
      </c>
      <c r="C2700" t="s">
        <v>2728</v>
      </c>
      <c r="D2700" t="s">
        <v>2384</v>
      </c>
      <c r="E2700" t="s">
        <v>13</v>
      </c>
      <c r="F2700">
        <v>1</v>
      </c>
      <c r="G2700">
        <v>0</v>
      </c>
      <c r="H2700" t="str">
        <f>IF(F2700&gt;G2700,"FN",IF(F2700&lt;G2700,"FP",IF(F2700=1,"TP","TN")))</f>
        <v>FN</v>
      </c>
      <c r="I2700">
        <v>0.16600000000000001</v>
      </c>
      <c r="J2700" s="1">
        <v>4.189E-3</v>
      </c>
    </row>
    <row r="2701" spans="1:10" x14ac:dyDescent="0.3">
      <c r="A2701" t="s">
        <v>2729</v>
      </c>
      <c r="B2701">
        <f>MATCH(C2701,A:A,FALSE)</f>
        <v>2701</v>
      </c>
      <c r="C2701" t="s">
        <v>2729</v>
      </c>
      <c r="D2701" t="s">
        <v>2384</v>
      </c>
      <c r="E2701" t="s">
        <v>13</v>
      </c>
      <c r="F2701">
        <v>1</v>
      </c>
      <c r="G2701">
        <v>1</v>
      </c>
      <c r="H2701" t="str">
        <f>IF(F2701&gt;G2701,"FN",IF(F2701&lt;G2701,"FP",IF(F2701=1,"TP","TN")))</f>
        <v>TP</v>
      </c>
      <c r="I2701">
        <v>0.22600000000000001</v>
      </c>
      <c r="J2701" s="1">
        <v>1.0829999999999999E-2</v>
      </c>
    </row>
    <row r="2702" spans="1:10" x14ac:dyDescent="0.3">
      <c r="A2702" t="s">
        <v>2730</v>
      </c>
      <c r="B2702">
        <f>MATCH(C2702,A:A,FALSE)</f>
        <v>2702</v>
      </c>
      <c r="C2702" t="s">
        <v>2730</v>
      </c>
      <c r="D2702" t="s">
        <v>2384</v>
      </c>
      <c r="E2702" t="s">
        <v>13</v>
      </c>
      <c r="F2702">
        <v>0</v>
      </c>
      <c r="G2702">
        <v>0</v>
      </c>
      <c r="H2702" t="str">
        <f>IF(F2702&gt;G2702,"FN",IF(F2702&lt;G2702,"FP",IF(F2702=1,"TP","TN")))</f>
        <v>TN</v>
      </c>
      <c r="I2702">
        <v>0.214</v>
      </c>
      <c r="J2702" s="1">
        <v>6.509E-3</v>
      </c>
    </row>
    <row r="2703" spans="1:10" x14ac:dyDescent="0.3">
      <c r="A2703" t="s">
        <v>2731</v>
      </c>
      <c r="B2703">
        <f>MATCH(C2703,A:A,FALSE)</f>
        <v>2703</v>
      </c>
      <c r="C2703" t="s">
        <v>2731</v>
      </c>
      <c r="D2703" t="s">
        <v>2384</v>
      </c>
      <c r="E2703" t="s">
        <v>13</v>
      </c>
      <c r="F2703">
        <v>1</v>
      </c>
      <c r="G2703">
        <v>0</v>
      </c>
      <c r="H2703" t="str">
        <f>IF(F2703&gt;G2703,"FN",IF(F2703&lt;G2703,"FP",IF(F2703=1,"TP","TN")))</f>
        <v>FN</v>
      </c>
      <c r="I2703">
        <v>0.216</v>
      </c>
      <c r="J2703" s="1">
        <v>1.1610000000000001E-2</v>
      </c>
    </row>
    <row r="2704" spans="1:10" x14ac:dyDescent="0.3">
      <c r="A2704" t="s">
        <v>2732</v>
      </c>
      <c r="B2704">
        <f>MATCH(C2704,A:A,FALSE)</f>
        <v>2704</v>
      </c>
      <c r="C2704" t="s">
        <v>2732</v>
      </c>
      <c r="D2704" t="s">
        <v>2384</v>
      </c>
      <c r="E2704" t="s">
        <v>13</v>
      </c>
      <c r="F2704">
        <v>0</v>
      </c>
      <c r="G2704">
        <v>1</v>
      </c>
      <c r="H2704" t="str">
        <f>IF(F2704&gt;G2704,"FN",IF(F2704&lt;G2704,"FP",IF(F2704=1,"TP","TN")))</f>
        <v>FP</v>
      </c>
      <c r="I2704">
        <v>0.23799999999999999</v>
      </c>
      <c r="J2704" s="1">
        <v>1.112E-2</v>
      </c>
    </row>
    <row r="2705" spans="1:10" x14ac:dyDescent="0.3">
      <c r="A2705" t="s">
        <v>2733</v>
      </c>
      <c r="B2705">
        <f>MATCH(C2705,A:A,FALSE)</f>
        <v>2705</v>
      </c>
      <c r="C2705" t="s">
        <v>2733</v>
      </c>
      <c r="D2705" t="s">
        <v>2384</v>
      </c>
      <c r="E2705" t="s">
        <v>13</v>
      </c>
      <c r="F2705">
        <v>0</v>
      </c>
      <c r="G2705">
        <v>0</v>
      </c>
      <c r="H2705" t="str">
        <f>IF(F2705&gt;G2705,"FN",IF(F2705&lt;G2705,"FP",IF(F2705=1,"TP","TN")))</f>
        <v>TN</v>
      </c>
      <c r="I2705">
        <v>0.13</v>
      </c>
      <c r="J2705" s="1">
        <v>9.3629999999999998E-3</v>
      </c>
    </row>
    <row r="2706" spans="1:10" x14ac:dyDescent="0.3">
      <c r="A2706" t="s">
        <v>2734</v>
      </c>
      <c r="B2706">
        <f>MATCH(C2706,A:A,FALSE)</f>
        <v>2706</v>
      </c>
      <c r="C2706" t="s">
        <v>2734</v>
      </c>
      <c r="D2706" t="s">
        <v>2384</v>
      </c>
      <c r="E2706" t="s">
        <v>13</v>
      </c>
      <c r="F2706">
        <v>1</v>
      </c>
      <c r="G2706">
        <v>1</v>
      </c>
      <c r="H2706" t="str">
        <f>IF(F2706&gt;G2706,"FN",IF(F2706&lt;G2706,"FP",IF(F2706=1,"TP","TN")))</f>
        <v>TP</v>
      </c>
      <c r="I2706">
        <v>0.191</v>
      </c>
      <c r="J2706" s="1">
        <v>8.3639999999999995E-4</v>
      </c>
    </row>
    <row r="2707" spans="1:10" x14ac:dyDescent="0.3">
      <c r="A2707" t="s">
        <v>2735</v>
      </c>
      <c r="B2707">
        <f>MATCH(C2707,A:A,FALSE)</f>
        <v>2707</v>
      </c>
      <c r="C2707" t="s">
        <v>2735</v>
      </c>
      <c r="D2707" t="s">
        <v>2384</v>
      </c>
      <c r="E2707" t="s">
        <v>13</v>
      </c>
      <c r="F2707">
        <v>1</v>
      </c>
      <c r="G2707">
        <v>0</v>
      </c>
      <c r="H2707" t="str">
        <f>IF(F2707&gt;G2707,"FN",IF(F2707&lt;G2707,"FP",IF(F2707=1,"TP","TN")))</f>
        <v>FN</v>
      </c>
      <c r="I2707">
        <v>0.22800000000000001</v>
      </c>
      <c r="J2707" s="1">
        <v>4.9420000000000002E-3</v>
      </c>
    </row>
    <row r="2708" spans="1:10" x14ac:dyDescent="0.3">
      <c r="A2708" t="s">
        <v>2736</v>
      </c>
      <c r="B2708">
        <f>MATCH(C2708,A:A,FALSE)</f>
        <v>2708</v>
      </c>
      <c r="C2708" t="s">
        <v>2736</v>
      </c>
      <c r="D2708" t="s">
        <v>2384</v>
      </c>
      <c r="E2708" t="s">
        <v>13</v>
      </c>
      <c r="F2708">
        <v>0</v>
      </c>
      <c r="G2708">
        <v>1</v>
      </c>
      <c r="H2708" t="str">
        <f>IF(F2708&gt;G2708,"FN",IF(F2708&lt;G2708,"FP",IF(F2708=1,"TP","TN")))</f>
        <v>FP</v>
      </c>
      <c r="I2708">
        <v>0.185</v>
      </c>
      <c r="J2708" s="1">
        <v>4.1099999999999999E-3</v>
      </c>
    </row>
    <row r="2709" spans="1:10" x14ac:dyDescent="0.3">
      <c r="A2709" t="s">
        <v>2737</v>
      </c>
      <c r="B2709">
        <f>MATCH(C2709,A:A,FALSE)</f>
        <v>2709</v>
      </c>
      <c r="C2709" t="s">
        <v>2737</v>
      </c>
      <c r="D2709" t="s">
        <v>2384</v>
      </c>
      <c r="E2709" t="s">
        <v>13</v>
      </c>
      <c r="F2709">
        <v>0</v>
      </c>
      <c r="G2709">
        <v>0</v>
      </c>
      <c r="H2709" t="str">
        <f>IF(F2709&gt;G2709,"FN",IF(F2709&lt;G2709,"FP",IF(F2709=1,"TP","TN")))</f>
        <v>TN</v>
      </c>
      <c r="I2709">
        <v>0.21199999999999999</v>
      </c>
      <c r="J2709" s="1">
        <v>1.24E-2</v>
      </c>
    </row>
    <row r="2710" spans="1:10" x14ac:dyDescent="0.3">
      <c r="A2710" t="s">
        <v>2738</v>
      </c>
      <c r="B2710">
        <f>MATCH(C2710,A:A,FALSE)</f>
        <v>2710</v>
      </c>
      <c r="C2710" t="s">
        <v>2738</v>
      </c>
      <c r="D2710" t="s">
        <v>2384</v>
      </c>
      <c r="E2710" t="s">
        <v>13</v>
      </c>
      <c r="F2710">
        <v>1</v>
      </c>
      <c r="G2710">
        <v>1</v>
      </c>
      <c r="H2710" t="str">
        <f>IF(F2710&gt;G2710,"FN",IF(F2710&lt;G2710,"FP",IF(F2710=1,"TP","TN")))</f>
        <v>TP</v>
      </c>
      <c r="I2710">
        <v>0.17599999999999999</v>
      </c>
      <c r="J2710" s="1">
        <v>6.3530000000000003E-2</v>
      </c>
    </row>
    <row r="2711" spans="1:10" x14ac:dyDescent="0.3">
      <c r="A2711" t="s">
        <v>2739</v>
      </c>
      <c r="B2711">
        <f>MATCH(C2711,A:A,FALSE)</f>
        <v>2711</v>
      </c>
      <c r="C2711" t="s">
        <v>2739</v>
      </c>
      <c r="D2711" t="s">
        <v>2384</v>
      </c>
      <c r="E2711" t="s">
        <v>13</v>
      </c>
      <c r="F2711">
        <v>0</v>
      </c>
      <c r="G2711">
        <v>0</v>
      </c>
      <c r="H2711" t="str">
        <f>IF(F2711&gt;G2711,"FN",IF(F2711&lt;G2711,"FP",IF(F2711=1,"TP","TN")))</f>
        <v>TN</v>
      </c>
      <c r="I2711">
        <v>0.22600000000000001</v>
      </c>
      <c r="J2711" s="1">
        <v>7.5849999999999997E-3</v>
      </c>
    </row>
    <row r="2712" spans="1:10" x14ac:dyDescent="0.3">
      <c r="A2712" t="s">
        <v>2740</v>
      </c>
      <c r="B2712">
        <f>MATCH(C2712,A:A,FALSE)</f>
        <v>2712</v>
      </c>
      <c r="C2712" t="s">
        <v>2740</v>
      </c>
      <c r="D2712" t="s">
        <v>2384</v>
      </c>
      <c r="E2712" t="s">
        <v>13</v>
      </c>
      <c r="F2712">
        <v>0</v>
      </c>
      <c r="G2712">
        <v>0</v>
      </c>
      <c r="H2712" t="str">
        <f>IF(F2712&gt;G2712,"FN",IF(F2712&lt;G2712,"FP",IF(F2712=1,"TP","TN")))</f>
        <v>TN</v>
      </c>
      <c r="I2712">
        <v>0.159</v>
      </c>
      <c r="J2712" s="1">
        <v>2.3709999999999998E-3</v>
      </c>
    </row>
    <row r="2713" spans="1:10" x14ac:dyDescent="0.3">
      <c r="A2713" t="s">
        <v>2741</v>
      </c>
      <c r="B2713">
        <f>MATCH(C2713,A:A,FALSE)</f>
        <v>2713</v>
      </c>
      <c r="C2713" t="s">
        <v>2741</v>
      </c>
      <c r="D2713" t="s">
        <v>2384</v>
      </c>
      <c r="E2713" t="s">
        <v>13</v>
      </c>
      <c r="F2713">
        <v>0</v>
      </c>
      <c r="G2713">
        <v>0</v>
      </c>
      <c r="H2713" t="str">
        <f>IF(F2713&gt;G2713,"FN",IF(F2713&lt;G2713,"FP",IF(F2713=1,"TP","TN")))</f>
        <v>TN</v>
      </c>
      <c r="I2713">
        <v>0.18099999999999999</v>
      </c>
      <c r="J2713" s="1">
        <v>3.2169999999999998E-3</v>
      </c>
    </row>
    <row r="2714" spans="1:10" x14ac:dyDescent="0.3">
      <c r="A2714" t="s">
        <v>2742</v>
      </c>
      <c r="B2714">
        <f>MATCH(C2714,A:A,FALSE)</f>
        <v>2714</v>
      </c>
      <c r="C2714" t="s">
        <v>2742</v>
      </c>
      <c r="D2714" t="s">
        <v>2384</v>
      </c>
      <c r="E2714" t="s">
        <v>13</v>
      </c>
      <c r="F2714">
        <v>1</v>
      </c>
      <c r="G2714">
        <v>1</v>
      </c>
      <c r="H2714" t="str">
        <f>IF(F2714&gt;G2714,"FN",IF(F2714&lt;G2714,"FP",IF(F2714=1,"TP","TN")))</f>
        <v>TP</v>
      </c>
      <c r="I2714">
        <v>0.216</v>
      </c>
      <c r="J2714" s="1">
        <v>2.58E-2</v>
      </c>
    </row>
    <row r="2715" spans="1:10" x14ac:dyDescent="0.3">
      <c r="A2715" t="s">
        <v>2743</v>
      </c>
      <c r="B2715">
        <f>MATCH(C2715,A:A,FALSE)</f>
        <v>2715</v>
      </c>
      <c r="C2715" t="s">
        <v>2743</v>
      </c>
      <c r="D2715" t="s">
        <v>2384</v>
      </c>
      <c r="E2715" t="s">
        <v>13</v>
      </c>
      <c r="F2715">
        <v>1</v>
      </c>
      <c r="G2715">
        <v>1</v>
      </c>
      <c r="H2715" t="str">
        <f>IF(F2715&gt;G2715,"FN",IF(F2715&lt;G2715,"FP",IF(F2715=1,"TP","TN")))</f>
        <v>TP</v>
      </c>
      <c r="I2715">
        <v>0.215</v>
      </c>
      <c r="J2715" s="1">
        <v>1.6330000000000001E-2</v>
      </c>
    </row>
    <row r="2716" spans="1:10" x14ac:dyDescent="0.3">
      <c r="A2716" t="s">
        <v>2744</v>
      </c>
      <c r="B2716">
        <f>MATCH(C2716,A:A,FALSE)</f>
        <v>2716</v>
      </c>
      <c r="C2716" t="s">
        <v>2744</v>
      </c>
      <c r="D2716" t="s">
        <v>2384</v>
      </c>
      <c r="E2716" t="s">
        <v>13</v>
      </c>
      <c r="F2716">
        <v>0</v>
      </c>
      <c r="G2716">
        <v>0</v>
      </c>
      <c r="H2716" t="str">
        <f>IF(F2716&gt;G2716,"FN",IF(F2716&lt;G2716,"FP",IF(F2716=1,"TP","TN")))</f>
        <v>TN</v>
      </c>
      <c r="I2716">
        <v>0.20799999999999999</v>
      </c>
      <c r="J2716" s="1">
        <v>8.0400000000000003E-3</v>
      </c>
    </row>
    <row r="2717" spans="1:10" x14ac:dyDescent="0.3">
      <c r="A2717" t="s">
        <v>2745</v>
      </c>
      <c r="B2717">
        <f>MATCH(C2717,A:A,FALSE)</f>
        <v>2717</v>
      </c>
      <c r="C2717" t="s">
        <v>2745</v>
      </c>
      <c r="D2717" t="s">
        <v>2384</v>
      </c>
      <c r="E2717" t="s">
        <v>13</v>
      </c>
      <c r="F2717">
        <v>1</v>
      </c>
      <c r="G2717">
        <v>1</v>
      </c>
      <c r="H2717" t="str">
        <f>IF(F2717&gt;G2717,"FN",IF(F2717&lt;G2717,"FP",IF(F2717=1,"TP","TN")))</f>
        <v>TP</v>
      </c>
      <c r="I2717">
        <v>0.248</v>
      </c>
      <c r="J2717" s="1">
        <v>1.6000000000000001E-3</v>
      </c>
    </row>
    <row r="2718" spans="1:10" x14ac:dyDescent="0.3">
      <c r="A2718" t="s">
        <v>2746</v>
      </c>
      <c r="B2718">
        <f>MATCH(C2718,A:A,FALSE)</f>
        <v>2718</v>
      </c>
      <c r="C2718" t="s">
        <v>2746</v>
      </c>
      <c r="D2718" t="s">
        <v>2384</v>
      </c>
      <c r="E2718" t="s">
        <v>13</v>
      </c>
      <c r="F2718">
        <v>1</v>
      </c>
      <c r="G2718">
        <v>0</v>
      </c>
      <c r="H2718" t="str">
        <f>IF(F2718&gt;G2718,"FN",IF(F2718&lt;G2718,"FP",IF(F2718=1,"TP","TN")))</f>
        <v>FN</v>
      </c>
      <c r="I2718">
        <v>0.245</v>
      </c>
      <c r="J2718" s="1">
        <v>4.1619999999999999E-3</v>
      </c>
    </row>
    <row r="2719" spans="1:10" x14ac:dyDescent="0.3">
      <c r="A2719" t="s">
        <v>2747</v>
      </c>
      <c r="B2719">
        <f>MATCH(C2719,A:A,FALSE)</f>
        <v>2719</v>
      </c>
      <c r="C2719" t="s">
        <v>2747</v>
      </c>
      <c r="D2719" t="s">
        <v>2384</v>
      </c>
      <c r="E2719" t="s">
        <v>13</v>
      </c>
      <c r="F2719">
        <v>0</v>
      </c>
      <c r="G2719">
        <v>0</v>
      </c>
      <c r="H2719" t="str">
        <f>IF(F2719&gt;G2719,"FN",IF(F2719&lt;G2719,"FP",IF(F2719=1,"TP","TN")))</f>
        <v>TN</v>
      </c>
      <c r="I2719">
        <v>0.215</v>
      </c>
      <c r="J2719" s="1">
        <v>2.2200000000000002E-3</v>
      </c>
    </row>
    <row r="2720" spans="1:10" x14ac:dyDescent="0.3">
      <c r="A2720" t="s">
        <v>2748</v>
      </c>
      <c r="B2720">
        <f>MATCH(C2720,A:A,FALSE)</f>
        <v>2720</v>
      </c>
      <c r="C2720" t="s">
        <v>2748</v>
      </c>
      <c r="D2720" t="s">
        <v>2384</v>
      </c>
      <c r="E2720" t="s">
        <v>13</v>
      </c>
      <c r="F2720">
        <v>1</v>
      </c>
      <c r="G2720">
        <v>0</v>
      </c>
      <c r="H2720" t="str">
        <f>IF(F2720&gt;G2720,"FN",IF(F2720&lt;G2720,"FP",IF(F2720=1,"TP","TN")))</f>
        <v>FN</v>
      </c>
      <c r="I2720">
        <v>0.24199999999999999</v>
      </c>
      <c r="J2720" s="1">
        <v>4.9030000000000002E-3</v>
      </c>
    </row>
    <row r="2721" spans="1:10" x14ac:dyDescent="0.3">
      <c r="A2721" t="s">
        <v>2749</v>
      </c>
      <c r="B2721">
        <f>MATCH(C2721,A:A,FALSE)</f>
        <v>2721</v>
      </c>
      <c r="C2721" t="s">
        <v>2749</v>
      </c>
      <c r="D2721" t="s">
        <v>2384</v>
      </c>
      <c r="E2721" t="s">
        <v>13</v>
      </c>
      <c r="F2721">
        <v>0</v>
      </c>
      <c r="G2721">
        <v>0</v>
      </c>
      <c r="H2721" t="str">
        <f>IF(F2721&gt;G2721,"FN",IF(F2721&lt;G2721,"FP",IF(F2721=1,"TP","TN")))</f>
        <v>TN</v>
      </c>
      <c r="I2721">
        <v>0.158</v>
      </c>
      <c r="J2721" s="1">
        <v>5.3899999999999998E-3</v>
      </c>
    </row>
    <row r="2722" spans="1:10" x14ac:dyDescent="0.3">
      <c r="A2722" t="s">
        <v>2750</v>
      </c>
      <c r="B2722">
        <f>MATCH(C2722,A:A,FALSE)</f>
        <v>2722</v>
      </c>
      <c r="C2722" t="s">
        <v>2750</v>
      </c>
      <c r="D2722" t="s">
        <v>2384</v>
      </c>
      <c r="E2722" t="s">
        <v>13</v>
      </c>
      <c r="F2722">
        <v>1</v>
      </c>
      <c r="G2722">
        <v>1</v>
      </c>
      <c r="H2722" t="str">
        <f>IF(F2722&gt;G2722,"FN",IF(F2722&lt;G2722,"FP",IF(F2722=1,"TP","TN")))</f>
        <v>TP</v>
      </c>
      <c r="I2722">
        <v>0.20399999999999999</v>
      </c>
      <c r="J2722" s="1">
        <v>4.0070000000000001E-3</v>
      </c>
    </row>
    <row r="2723" spans="1:10" x14ac:dyDescent="0.3">
      <c r="A2723" t="s">
        <v>2751</v>
      </c>
      <c r="B2723">
        <f>MATCH(C2723,A:A,FALSE)</f>
        <v>2723</v>
      </c>
      <c r="C2723" t="s">
        <v>2751</v>
      </c>
      <c r="D2723" t="s">
        <v>2384</v>
      </c>
      <c r="E2723" t="s">
        <v>13</v>
      </c>
      <c r="F2723">
        <v>0</v>
      </c>
      <c r="G2723">
        <v>0</v>
      </c>
      <c r="H2723" t="str">
        <f>IF(F2723&gt;G2723,"FN",IF(F2723&lt;G2723,"FP",IF(F2723=1,"TP","TN")))</f>
        <v>TN</v>
      </c>
      <c r="I2723">
        <v>0.20499999999999999</v>
      </c>
      <c r="J2723" s="1">
        <v>1.5380000000000001E-3</v>
      </c>
    </row>
    <row r="2724" spans="1:10" x14ac:dyDescent="0.3">
      <c r="A2724" t="s">
        <v>2752</v>
      </c>
      <c r="B2724">
        <f>MATCH(C2724,A:A,FALSE)</f>
        <v>2724</v>
      </c>
      <c r="C2724" t="s">
        <v>2752</v>
      </c>
      <c r="D2724" t="s">
        <v>2384</v>
      </c>
      <c r="E2724" t="s">
        <v>13</v>
      </c>
      <c r="F2724">
        <v>0</v>
      </c>
      <c r="G2724">
        <v>0</v>
      </c>
      <c r="H2724" t="str">
        <f>IF(F2724&gt;G2724,"FN",IF(F2724&lt;G2724,"FP",IF(F2724=1,"TP","TN")))</f>
        <v>TN</v>
      </c>
      <c r="I2724">
        <v>0.18099999999999999</v>
      </c>
      <c r="J2724" s="1">
        <v>1.242E-2</v>
      </c>
    </row>
    <row r="2725" spans="1:10" x14ac:dyDescent="0.3">
      <c r="A2725" t="s">
        <v>2753</v>
      </c>
      <c r="B2725">
        <f>MATCH(C2725,A:A,FALSE)</f>
        <v>2725</v>
      </c>
      <c r="C2725" t="s">
        <v>2753</v>
      </c>
      <c r="D2725" t="s">
        <v>2384</v>
      </c>
      <c r="E2725" t="s">
        <v>13</v>
      </c>
      <c r="F2725">
        <v>0</v>
      </c>
      <c r="G2725">
        <v>0</v>
      </c>
      <c r="H2725" t="str">
        <f>IF(F2725&gt;G2725,"FN",IF(F2725&lt;G2725,"FP",IF(F2725=1,"TP","TN")))</f>
        <v>TN</v>
      </c>
      <c r="I2725">
        <v>0.21099999999999999</v>
      </c>
      <c r="J2725" s="1">
        <v>2.9979999999999998E-3</v>
      </c>
    </row>
    <row r="2726" spans="1:10" x14ac:dyDescent="0.3">
      <c r="A2726" t="s">
        <v>2754</v>
      </c>
      <c r="B2726">
        <f>MATCH(C2726,A:A,FALSE)</f>
        <v>2726</v>
      </c>
      <c r="C2726" t="s">
        <v>2754</v>
      </c>
      <c r="D2726" t="s">
        <v>2384</v>
      </c>
      <c r="E2726" t="s">
        <v>13</v>
      </c>
      <c r="F2726">
        <v>1</v>
      </c>
      <c r="G2726">
        <v>1</v>
      </c>
      <c r="H2726" t="str">
        <f>IF(F2726&gt;G2726,"FN",IF(F2726&lt;G2726,"FP",IF(F2726=1,"TP","TN")))</f>
        <v>TP</v>
      </c>
      <c r="I2726">
        <v>0.23799999999999999</v>
      </c>
      <c r="J2726" s="1">
        <v>9.4210000000000006E-3</v>
      </c>
    </row>
    <row r="2727" spans="1:10" x14ac:dyDescent="0.3">
      <c r="A2727" t="s">
        <v>2755</v>
      </c>
      <c r="B2727">
        <f>MATCH(C2727,A:A,FALSE)</f>
        <v>2727</v>
      </c>
      <c r="C2727" t="s">
        <v>2755</v>
      </c>
      <c r="D2727" t="s">
        <v>2384</v>
      </c>
      <c r="E2727" t="s">
        <v>13</v>
      </c>
      <c r="F2727">
        <v>0</v>
      </c>
      <c r="G2727">
        <v>0</v>
      </c>
      <c r="H2727" t="str">
        <f>IF(F2727&gt;G2727,"FN",IF(F2727&lt;G2727,"FP",IF(F2727=1,"TP","TN")))</f>
        <v>TN</v>
      </c>
      <c r="I2727">
        <v>0.246</v>
      </c>
      <c r="J2727" s="1">
        <v>2.3900000000000002E-3</v>
      </c>
    </row>
    <row r="2728" spans="1:10" x14ac:dyDescent="0.3">
      <c r="A2728" t="s">
        <v>2756</v>
      </c>
      <c r="B2728">
        <f>MATCH(C2728,A:A,FALSE)</f>
        <v>2728</v>
      </c>
      <c r="C2728" t="s">
        <v>2756</v>
      </c>
      <c r="D2728" t="s">
        <v>2384</v>
      </c>
      <c r="E2728" t="s">
        <v>13</v>
      </c>
      <c r="F2728">
        <v>0</v>
      </c>
      <c r="G2728">
        <v>0</v>
      </c>
      <c r="H2728" t="str">
        <f>IF(F2728&gt;G2728,"FN",IF(F2728&lt;G2728,"FP",IF(F2728=1,"TP","TN")))</f>
        <v>TN</v>
      </c>
      <c r="I2728">
        <v>0.20499999999999999</v>
      </c>
      <c r="J2728" s="1">
        <v>4.9259999999999998E-3</v>
      </c>
    </row>
    <row r="2729" spans="1:10" x14ac:dyDescent="0.3">
      <c r="A2729" t="s">
        <v>2757</v>
      </c>
      <c r="B2729">
        <f>MATCH(C2729,A:A,FALSE)</f>
        <v>2729</v>
      </c>
      <c r="C2729" t="s">
        <v>2757</v>
      </c>
      <c r="D2729" t="s">
        <v>2384</v>
      </c>
      <c r="E2729" t="s">
        <v>13</v>
      </c>
      <c r="F2729">
        <v>0</v>
      </c>
      <c r="G2729">
        <v>1</v>
      </c>
      <c r="H2729" t="str">
        <f>IF(F2729&gt;G2729,"FN",IF(F2729&lt;G2729,"FP",IF(F2729=1,"TP","TN")))</f>
        <v>FP</v>
      </c>
      <c r="I2729">
        <v>0.219</v>
      </c>
      <c r="J2729" s="1">
        <v>1.422E-2</v>
      </c>
    </row>
    <row r="2730" spans="1:10" x14ac:dyDescent="0.3">
      <c r="A2730" t="s">
        <v>2758</v>
      </c>
      <c r="B2730">
        <f>MATCH(C2730,A:A,FALSE)</f>
        <v>2730</v>
      </c>
      <c r="C2730" t="s">
        <v>2758</v>
      </c>
      <c r="D2730" t="s">
        <v>2384</v>
      </c>
      <c r="E2730" t="s">
        <v>13</v>
      </c>
      <c r="F2730">
        <v>1</v>
      </c>
      <c r="G2730">
        <v>1</v>
      </c>
      <c r="H2730" t="str">
        <f>IF(F2730&gt;G2730,"FN",IF(F2730&lt;G2730,"FP",IF(F2730=1,"TP","TN")))</f>
        <v>TP</v>
      </c>
      <c r="I2730">
        <v>0.16600000000000001</v>
      </c>
      <c r="J2730" s="1">
        <v>1.395E-3</v>
      </c>
    </row>
    <row r="2731" spans="1:10" x14ac:dyDescent="0.3">
      <c r="A2731" t="s">
        <v>2759</v>
      </c>
      <c r="B2731">
        <f>MATCH(C2731,A:A,FALSE)</f>
        <v>2731</v>
      </c>
      <c r="C2731" t="s">
        <v>2759</v>
      </c>
      <c r="D2731" t="s">
        <v>2384</v>
      </c>
      <c r="E2731" t="s">
        <v>13</v>
      </c>
      <c r="F2731">
        <v>0</v>
      </c>
      <c r="G2731">
        <v>0</v>
      </c>
      <c r="H2731" t="str">
        <f>IF(F2731&gt;G2731,"FN",IF(F2731&lt;G2731,"FP",IF(F2731=1,"TP","TN")))</f>
        <v>TN</v>
      </c>
      <c r="I2731">
        <v>0.24099999999999999</v>
      </c>
      <c r="J2731" s="1">
        <v>8.1969999999999994E-3</v>
      </c>
    </row>
    <row r="2732" spans="1:10" x14ac:dyDescent="0.3">
      <c r="A2732" t="s">
        <v>2760</v>
      </c>
      <c r="B2732">
        <f>MATCH(C2732,A:A,FALSE)</f>
        <v>2732</v>
      </c>
      <c r="C2732" t="s">
        <v>2760</v>
      </c>
      <c r="D2732" t="s">
        <v>2384</v>
      </c>
      <c r="E2732" t="s">
        <v>13</v>
      </c>
      <c r="F2732">
        <v>0</v>
      </c>
      <c r="G2732">
        <v>0</v>
      </c>
      <c r="H2732" t="str">
        <f>IF(F2732&gt;G2732,"FN",IF(F2732&lt;G2732,"FP",IF(F2732=1,"TP","TN")))</f>
        <v>TN</v>
      </c>
      <c r="I2732">
        <v>0.191</v>
      </c>
      <c r="J2732" s="1">
        <v>3.8269999999999998E-4</v>
      </c>
    </row>
    <row r="2733" spans="1:10" x14ac:dyDescent="0.3">
      <c r="A2733" t="s">
        <v>2761</v>
      </c>
      <c r="B2733">
        <f>MATCH(C2733,A:A,FALSE)</f>
        <v>2733</v>
      </c>
      <c r="C2733" t="s">
        <v>2761</v>
      </c>
      <c r="D2733" t="s">
        <v>2384</v>
      </c>
      <c r="E2733" t="s">
        <v>13</v>
      </c>
      <c r="F2733">
        <v>0</v>
      </c>
      <c r="G2733">
        <v>0</v>
      </c>
      <c r="H2733" t="str">
        <f>IF(F2733&gt;G2733,"FN",IF(F2733&lt;G2733,"FP",IF(F2733=1,"TP","TN")))</f>
        <v>TN</v>
      </c>
      <c r="I2733">
        <v>0.125</v>
      </c>
      <c r="J2733" s="1">
        <v>6.1689999999999998E-4</v>
      </c>
    </row>
    <row r="2734" spans="1:10" x14ac:dyDescent="0.3">
      <c r="A2734" t="s">
        <v>2762</v>
      </c>
      <c r="B2734">
        <f>MATCH(C2734,A:A,FALSE)</f>
        <v>2734</v>
      </c>
      <c r="C2734" t="s">
        <v>2762</v>
      </c>
      <c r="D2734" t="s">
        <v>2384</v>
      </c>
      <c r="E2734" t="s">
        <v>13</v>
      </c>
      <c r="F2734">
        <v>0</v>
      </c>
      <c r="G2734">
        <v>0</v>
      </c>
      <c r="H2734" t="str">
        <f>IF(F2734&gt;G2734,"FN",IF(F2734&lt;G2734,"FP",IF(F2734=1,"TP","TN")))</f>
        <v>TN</v>
      </c>
      <c r="I2734">
        <v>0.18099999999999999</v>
      </c>
      <c r="J2734" s="1">
        <v>2.2139999999999998E-3</v>
      </c>
    </row>
    <row r="2735" spans="1:10" x14ac:dyDescent="0.3">
      <c r="A2735" t="s">
        <v>2763</v>
      </c>
      <c r="B2735">
        <f>MATCH(C2735,A:A,FALSE)</f>
        <v>2735</v>
      </c>
      <c r="C2735" t="s">
        <v>2763</v>
      </c>
      <c r="D2735" t="s">
        <v>2384</v>
      </c>
      <c r="E2735" t="s">
        <v>13</v>
      </c>
      <c r="F2735">
        <v>0</v>
      </c>
      <c r="G2735">
        <v>0</v>
      </c>
      <c r="H2735" t="str">
        <f>IF(F2735&gt;G2735,"FN",IF(F2735&lt;G2735,"FP",IF(F2735=1,"TP","TN")))</f>
        <v>TN</v>
      </c>
      <c r="I2735">
        <v>0.128</v>
      </c>
      <c r="J2735" s="1">
        <v>1.9719999999999998E-3</v>
      </c>
    </row>
    <row r="2736" spans="1:10" x14ac:dyDescent="0.3">
      <c r="A2736" t="s">
        <v>2764</v>
      </c>
      <c r="B2736">
        <f>MATCH(C2736,A:A,FALSE)</f>
        <v>2736</v>
      </c>
      <c r="C2736" t="s">
        <v>2764</v>
      </c>
      <c r="D2736" t="s">
        <v>2384</v>
      </c>
      <c r="E2736" t="s">
        <v>13</v>
      </c>
      <c r="F2736">
        <v>0</v>
      </c>
      <c r="G2736">
        <v>0</v>
      </c>
      <c r="H2736" t="str">
        <f>IF(F2736&gt;G2736,"FN",IF(F2736&lt;G2736,"FP",IF(F2736=1,"TP","TN")))</f>
        <v>TN</v>
      </c>
      <c r="I2736">
        <v>0.17599999999999999</v>
      </c>
      <c r="J2736" s="1">
        <v>1.294E-3</v>
      </c>
    </row>
    <row r="2737" spans="1:10" x14ac:dyDescent="0.3">
      <c r="A2737" t="s">
        <v>2765</v>
      </c>
      <c r="B2737">
        <f>MATCH(C2737,A:A,FALSE)</f>
        <v>2737</v>
      </c>
      <c r="C2737" t="s">
        <v>2765</v>
      </c>
      <c r="D2737" t="s">
        <v>2384</v>
      </c>
      <c r="E2737" t="s">
        <v>13</v>
      </c>
      <c r="F2737">
        <v>0</v>
      </c>
      <c r="G2737">
        <v>0</v>
      </c>
      <c r="H2737" t="str">
        <f>IF(F2737&gt;G2737,"FN",IF(F2737&lt;G2737,"FP",IF(F2737=1,"TP","TN")))</f>
        <v>TN</v>
      </c>
      <c r="I2737">
        <v>0.13900000000000001</v>
      </c>
      <c r="J2737" s="1">
        <v>1.1249999999999999E-3</v>
      </c>
    </row>
    <row r="2738" spans="1:10" x14ac:dyDescent="0.3">
      <c r="A2738" t="s">
        <v>2766</v>
      </c>
      <c r="B2738">
        <f>MATCH(C2738,A:A,FALSE)</f>
        <v>2738</v>
      </c>
      <c r="C2738" t="s">
        <v>2766</v>
      </c>
      <c r="D2738" t="s">
        <v>2384</v>
      </c>
      <c r="E2738" t="s">
        <v>13</v>
      </c>
      <c r="F2738">
        <v>1</v>
      </c>
      <c r="G2738">
        <v>0</v>
      </c>
      <c r="H2738" t="str">
        <f>IF(F2738&gt;G2738,"FN",IF(F2738&lt;G2738,"FP",IF(F2738=1,"TP","TN")))</f>
        <v>FN</v>
      </c>
      <c r="I2738">
        <v>0.23499999999999999</v>
      </c>
      <c r="J2738" s="1">
        <v>5.0270000000000002E-3</v>
      </c>
    </row>
    <row r="2739" spans="1:10" x14ac:dyDescent="0.3">
      <c r="A2739" t="s">
        <v>2767</v>
      </c>
      <c r="B2739">
        <f>MATCH(C2739,A:A,FALSE)</f>
        <v>2739</v>
      </c>
      <c r="C2739" t="s">
        <v>2767</v>
      </c>
      <c r="D2739" t="s">
        <v>2384</v>
      </c>
      <c r="E2739" t="s">
        <v>13</v>
      </c>
      <c r="F2739">
        <v>1</v>
      </c>
      <c r="G2739">
        <v>0</v>
      </c>
      <c r="H2739" t="str">
        <f>IF(F2739&gt;G2739,"FN",IF(F2739&lt;G2739,"FP",IF(F2739=1,"TP","TN")))</f>
        <v>FN</v>
      </c>
      <c r="I2739">
        <v>0.222</v>
      </c>
      <c r="J2739" s="1">
        <v>7.0819999999999998E-3</v>
      </c>
    </row>
    <row r="2740" spans="1:10" x14ac:dyDescent="0.3">
      <c r="A2740" t="s">
        <v>2768</v>
      </c>
      <c r="B2740">
        <f>MATCH(C2740,A:A,FALSE)</f>
        <v>2740</v>
      </c>
      <c r="C2740" t="s">
        <v>2768</v>
      </c>
      <c r="D2740" t="s">
        <v>2384</v>
      </c>
      <c r="E2740" t="s">
        <v>13</v>
      </c>
      <c r="F2740">
        <v>0</v>
      </c>
      <c r="G2740">
        <v>0</v>
      </c>
      <c r="H2740" t="str">
        <f>IF(F2740&gt;G2740,"FN",IF(F2740&lt;G2740,"FP",IF(F2740=1,"TP","TN")))</f>
        <v>TN</v>
      </c>
      <c r="I2740">
        <v>0.19</v>
      </c>
      <c r="J2740" s="1">
        <v>1.6979999999999999E-2</v>
      </c>
    </row>
    <row r="2741" spans="1:10" x14ac:dyDescent="0.3">
      <c r="A2741" t="s">
        <v>2769</v>
      </c>
      <c r="B2741">
        <f>MATCH(C2741,A:A,FALSE)</f>
        <v>2741</v>
      </c>
      <c r="C2741" t="s">
        <v>2769</v>
      </c>
      <c r="D2741" t="s">
        <v>2384</v>
      </c>
      <c r="E2741" t="s">
        <v>13</v>
      </c>
      <c r="F2741">
        <v>1</v>
      </c>
      <c r="G2741">
        <v>0</v>
      </c>
      <c r="H2741" t="str">
        <f>IF(F2741&gt;G2741,"FN",IF(F2741&lt;G2741,"FP",IF(F2741=1,"TP","TN")))</f>
        <v>FN</v>
      </c>
      <c r="I2741">
        <v>0.223</v>
      </c>
      <c r="J2741" s="1">
        <v>8.5599999999999999E-3</v>
      </c>
    </row>
    <row r="2742" spans="1:10" x14ac:dyDescent="0.3">
      <c r="A2742" t="s">
        <v>2770</v>
      </c>
      <c r="B2742">
        <f>MATCH(C2742,A:A,FALSE)</f>
        <v>2742</v>
      </c>
      <c r="C2742" t="s">
        <v>2770</v>
      </c>
      <c r="D2742" t="s">
        <v>2384</v>
      </c>
      <c r="E2742" t="s">
        <v>13</v>
      </c>
      <c r="F2742">
        <v>0</v>
      </c>
      <c r="G2742">
        <v>0</v>
      </c>
      <c r="H2742" t="str">
        <f>IF(F2742&gt;G2742,"FN",IF(F2742&lt;G2742,"FP",IF(F2742=1,"TP","TN")))</f>
        <v>TN</v>
      </c>
      <c r="I2742">
        <v>0.13200000000000001</v>
      </c>
      <c r="J2742" s="1">
        <v>4.9439999999999996E-3</v>
      </c>
    </row>
    <row r="2743" spans="1:10" x14ac:dyDescent="0.3">
      <c r="A2743" t="s">
        <v>2771</v>
      </c>
      <c r="B2743">
        <f>MATCH(C2743,A:A,FALSE)</f>
        <v>2743</v>
      </c>
      <c r="C2743" t="s">
        <v>2771</v>
      </c>
      <c r="D2743" t="s">
        <v>2384</v>
      </c>
      <c r="E2743" t="s">
        <v>13</v>
      </c>
      <c r="F2743">
        <v>0</v>
      </c>
      <c r="G2743">
        <v>0</v>
      </c>
      <c r="H2743" t="str">
        <f>IF(F2743&gt;G2743,"FN",IF(F2743&lt;G2743,"FP",IF(F2743=1,"TP","TN")))</f>
        <v>TN</v>
      </c>
      <c r="I2743">
        <v>0.20300000000000001</v>
      </c>
      <c r="J2743" s="1">
        <v>1.119E-2</v>
      </c>
    </row>
    <row r="2744" spans="1:10" x14ac:dyDescent="0.3">
      <c r="A2744" t="s">
        <v>2772</v>
      </c>
      <c r="B2744">
        <f>MATCH(C2744,A:A,FALSE)</f>
        <v>2744</v>
      </c>
      <c r="C2744" t="s">
        <v>2772</v>
      </c>
      <c r="D2744" t="s">
        <v>2384</v>
      </c>
      <c r="E2744" t="s">
        <v>13</v>
      </c>
      <c r="F2744">
        <v>0</v>
      </c>
      <c r="G2744">
        <v>0</v>
      </c>
      <c r="H2744" t="str">
        <f>IF(F2744&gt;G2744,"FN",IF(F2744&lt;G2744,"FP",IF(F2744=1,"TP","TN")))</f>
        <v>TN</v>
      </c>
      <c r="I2744">
        <v>0.223</v>
      </c>
      <c r="J2744" s="1">
        <v>2.6579999999999999E-2</v>
      </c>
    </row>
    <row r="2745" spans="1:10" x14ac:dyDescent="0.3">
      <c r="A2745" t="s">
        <v>2773</v>
      </c>
      <c r="B2745">
        <f>MATCH(C2745,A:A,FALSE)</f>
        <v>2745</v>
      </c>
      <c r="C2745" t="s">
        <v>2773</v>
      </c>
      <c r="D2745" t="s">
        <v>2384</v>
      </c>
      <c r="E2745" t="s">
        <v>13</v>
      </c>
      <c r="F2745">
        <v>1</v>
      </c>
      <c r="G2745">
        <v>1</v>
      </c>
      <c r="H2745" t="str">
        <f>IF(F2745&gt;G2745,"FN",IF(F2745&lt;G2745,"FP",IF(F2745=1,"TP","TN")))</f>
        <v>TP</v>
      </c>
      <c r="I2745">
        <v>0.16200000000000001</v>
      </c>
      <c r="J2745" s="1">
        <v>1.129E-3</v>
      </c>
    </row>
    <row r="2746" spans="1:10" x14ac:dyDescent="0.3">
      <c r="A2746" t="s">
        <v>2774</v>
      </c>
      <c r="B2746">
        <f>MATCH(C2746,A:A,FALSE)</f>
        <v>2746</v>
      </c>
      <c r="C2746" t="s">
        <v>2774</v>
      </c>
      <c r="D2746" t="s">
        <v>2384</v>
      </c>
      <c r="E2746" t="s">
        <v>13</v>
      </c>
      <c r="F2746">
        <v>0</v>
      </c>
      <c r="G2746">
        <v>0</v>
      </c>
      <c r="H2746" t="str">
        <f>IF(F2746&gt;G2746,"FN",IF(F2746&lt;G2746,"FP",IF(F2746=1,"TP","TN")))</f>
        <v>TN</v>
      </c>
      <c r="I2746">
        <v>0.193</v>
      </c>
      <c r="J2746" s="1">
        <v>5.6829999999999999E-4</v>
      </c>
    </row>
    <row r="2747" spans="1:10" x14ac:dyDescent="0.3">
      <c r="A2747" t="s">
        <v>2775</v>
      </c>
      <c r="B2747">
        <f>MATCH(C2747,A:A,FALSE)</f>
        <v>2747</v>
      </c>
      <c r="C2747" t="s">
        <v>2775</v>
      </c>
      <c r="D2747" t="s">
        <v>2384</v>
      </c>
      <c r="E2747" t="s">
        <v>13</v>
      </c>
      <c r="F2747">
        <v>1</v>
      </c>
      <c r="G2747">
        <v>1</v>
      </c>
      <c r="H2747" t="str">
        <f>IF(F2747&gt;G2747,"FN",IF(F2747&lt;G2747,"FP",IF(F2747=1,"TP","TN")))</f>
        <v>TP</v>
      </c>
      <c r="I2747">
        <v>0.16600000000000001</v>
      </c>
      <c r="J2747" s="1">
        <v>1.562E-3</v>
      </c>
    </row>
    <row r="2748" spans="1:10" x14ac:dyDescent="0.3">
      <c r="A2748" t="s">
        <v>2776</v>
      </c>
      <c r="B2748">
        <f>MATCH(C2748,A:A,FALSE)</f>
        <v>2748</v>
      </c>
      <c r="C2748" t="s">
        <v>2776</v>
      </c>
      <c r="D2748" t="s">
        <v>2384</v>
      </c>
      <c r="E2748" t="s">
        <v>13</v>
      </c>
      <c r="F2748">
        <v>0</v>
      </c>
      <c r="G2748">
        <v>0</v>
      </c>
      <c r="H2748" t="str">
        <f>IF(F2748&gt;G2748,"FN",IF(F2748&lt;G2748,"FP",IF(F2748=1,"TP","TN")))</f>
        <v>TN</v>
      </c>
      <c r="I2748">
        <v>0.22700000000000001</v>
      </c>
      <c r="J2748" s="1">
        <v>5.4000000000000003E-3</v>
      </c>
    </row>
    <row r="2749" spans="1:10" x14ac:dyDescent="0.3">
      <c r="A2749" t="s">
        <v>2777</v>
      </c>
      <c r="B2749">
        <f>MATCH(C2749,A:A,FALSE)</f>
        <v>2749</v>
      </c>
      <c r="C2749" t="s">
        <v>2777</v>
      </c>
      <c r="D2749" t="s">
        <v>2384</v>
      </c>
      <c r="E2749" t="s">
        <v>13</v>
      </c>
      <c r="F2749">
        <v>1</v>
      </c>
      <c r="G2749">
        <v>0</v>
      </c>
      <c r="H2749" t="str">
        <f>IF(F2749&gt;G2749,"FN",IF(F2749&lt;G2749,"FP",IF(F2749=1,"TP","TN")))</f>
        <v>FN</v>
      </c>
      <c r="I2749">
        <v>0.151</v>
      </c>
      <c r="J2749" s="1">
        <v>4.5009999999999998E-3</v>
      </c>
    </row>
    <row r="2750" spans="1:10" x14ac:dyDescent="0.3">
      <c r="A2750" t="s">
        <v>2778</v>
      </c>
      <c r="B2750">
        <f>MATCH(C2750,A:A,FALSE)</f>
        <v>2750</v>
      </c>
      <c r="C2750" t="s">
        <v>2778</v>
      </c>
      <c r="D2750" t="s">
        <v>2384</v>
      </c>
      <c r="E2750" t="s">
        <v>13</v>
      </c>
      <c r="F2750">
        <v>0</v>
      </c>
      <c r="G2750">
        <v>0</v>
      </c>
      <c r="H2750" t="str">
        <f>IF(F2750&gt;G2750,"FN",IF(F2750&lt;G2750,"FP",IF(F2750=1,"TP","TN")))</f>
        <v>TN</v>
      </c>
      <c r="I2750">
        <v>0.186</v>
      </c>
      <c r="J2750" s="1">
        <v>1.4579999999999999E-2</v>
      </c>
    </row>
    <row r="2751" spans="1:10" x14ac:dyDescent="0.3">
      <c r="A2751" t="s">
        <v>2779</v>
      </c>
      <c r="B2751">
        <f>MATCH(C2751,A:A,FALSE)</f>
        <v>2751</v>
      </c>
      <c r="C2751" t="s">
        <v>2779</v>
      </c>
      <c r="D2751" t="s">
        <v>2384</v>
      </c>
      <c r="E2751" t="s">
        <v>13</v>
      </c>
      <c r="F2751">
        <v>1</v>
      </c>
      <c r="G2751">
        <v>1</v>
      </c>
      <c r="H2751" t="str">
        <f>IF(F2751&gt;G2751,"FN",IF(F2751&lt;G2751,"FP",IF(F2751=1,"TP","TN")))</f>
        <v>TP</v>
      </c>
      <c r="I2751">
        <v>0.14699999999999999</v>
      </c>
      <c r="J2751" s="1">
        <v>1.111E-3</v>
      </c>
    </row>
    <row r="2752" spans="1:10" x14ac:dyDescent="0.3">
      <c r="A2752" t="s">
        <v>2780</v>
      </c>
      <c r="B2752">
        <f>MATCH(C2752,A:A,FALSE)</f>
        <v>2752</v>
      </c>
      <c r="C2752" t="s">
        <v>2780</v>
      </c>
      <c r="D2752" t="s">
        <v>2384</v>
      </c>
      <c r="E2752" t="s">
        <v>13</v>
      </c>
      <c r="F2752">
        <v>0</v>
      </c>
      <c r="G2752">
        <v>0</v>
      </c>
      <c r="H2752" t="str">
        <f>IF(F2752&gt;G2752,"FN",IF(F2752&lt;G2752,"FP",IF(F2752=1,"TP","TN")))</f>
        <v>TN</v>
      </c>
      <c r="I2752">
        <v>0.19500000000000001</v>
      </c>
      <c r="J2752" s="1">
        <v>3.029E-3</v>
      </c>
    </row>
    <row r="2753" spans="1:10" x14ac:dyDescent="0.3">
      <c r="A2753" t="s">
        <v>2781</v>
      </c>
      <c r="B2753">
        <f>MATCH(C2753,A:A,FALSE)</f>
        <v>2753</v>
      </c>
      <c r="C2753" t="s">
        <v>2781</v>
      </c>
      <c r="D2753" t="s">
        <v>2384</v>
      </c>
      <c r="E2753" t="s">
        <v>13</v>
      </c>
      <c r="F2753">
        <v>1</v>
      </c>
      <c r="G2753">
        <v>1</v>
      </c>
      <c r="H2753" t="str">
        <f>IF(F2753&gt;G2753,"FN",IF(F2753&lt;G2753,"FP",IF(F2753=1,"TP","TN")))</f>
        <v>TP</v>
      </c>
      <c r="I2753">
        <v>0.16900000000000001</v>
      </c>
      <c r="J2753" s="1">
        <v>9.4189999999999996E-4</v>
      </c>
    </row>
    <row r="2754" spans="1:10" x14ac:dyDescent="0.3">
      <c r="A2754" t="s">
        <v>2782</v>
      </c>
      <c r="B2754">
        <f>MATCH(C2754,A:A,FALSE)</f>
        <v>2754</v>
      </c>
      <c r="C2754" t="s">
        <v>2782</v>
      </c>
      <c r="D2754" t="s">
        <v>2384</v>
      </c>
      <c r="E2754" t="s">
        <v>13</v>
      </c>
      <c r="F2754">
        <v>0</v>
      </c>
      <c r="G2754">
        <v>0</v>
      </c>
      <c r="H2754" t="str">
        <f>IF(F2754&gt;G2754,"FN",IF(F2754&lt;G2754,"FP",IF(F2754=1,"TP","TN")))</f>
        <v>TN</v>
      </c>
      <c r="I2754">
        <v>0.19400000000000001</v>
      </c>
      <c r="J2754" s="1">
        <v>1.129E-3</v>
      </c>
    </row>
    <row r="2755" spans="1:10" x14ac:dyDescent="0.3">
      <c r="A2755" t="s">
        <v>2783</v>
      </c>
      <c r="B2755">
        <f>MATCH(C2755,A:A,FALSE)</f>
        <v>2755</v>
      </c>
      <c r="C2755" t="s">
        <v>2783</v>
      </c>
      <c r="D2755" t="s">
        <v>2384</v>
      </c>
      <c r="E2755" t="s">
        <v>13</v>
      </c>
      <c r="F2755">
        <v>0</v>
      </c>
      <c r="G2755">
        <v>1</v>
      </c>
      <c r="H2755" t="str">
        <f>IF(F2755&gt;G2755,"FN",IF(F2755&lt;G2755,"FP",IF(F2755=1,"TP","TN")))</f>
        <v>FP</v>
      </c>
      <c r="I2755">
        <v>0.185</v>
      </c>
      <c r="J2755" s="1">
        <v>7.3090000000000004E-3</v>
      </c>
    </row>
    <row r="2756" spans="1:10" x14ac:dyDescent="0.3">
      <c r="A2756" t="s">
        <v>2784</v>
      </c>
      <c r="B2756">
        <f>MATCH(C2756,A:A,FALSE)</f>
        <v>2756</v>
      </c>
      <c r="C2756" t="s">
        <v>2784</v>
      </c>
      <c r="D2756" t="s">
        <v>2384</v>
      </c>
      <c r="E2756" t="s">
        <v>13</v>
      </c>
      <c r="F2756">
        <v>1</v>
      </c>
      <c r="G2756">
        <v>1</v>
      </c>
      <c r="H2756" t="str">
        <f>IF(F2756&gt;G2756,"FN",IF(F2756&lt;G2756,"FP",IF(F2756=1,"TP","TN")))</f>
        <v>TP</v>
      </c>
      <c r="I2756">
        <v>0.23100000000000001</v>
      </c>
      <c r="J2756" s="1">
        <v>1.0359999999999999E-2</v>
      </c>
    </row>
    <row r="2757" spans="1:10" x14ac:dyDescent="0.3">
      <c r="A2757" t="s">
        <v>2785</v>
      </c>
      <c r="B2757">
        <f>MATCH(C2757,A:A,FALSE)</f>
        <v>2757</v>
      </c>
      <c r="C2757" t="s">
        <v>2785</v>
      </c>
      <c r="D2757" t="s">
        <v>2384</v>
      </c>
      <c r="E2757" t="s">
        <v>13</v>
      </c>
      <c r="F2757">
        <v>1</v>
      </c>
      <c r="G2757">
        <v>1</v>
      </c>
      <c r="H2757" t="str">
        <f>IF(F2757&gt;G2757,"FN",IF(F2757&lt;G2757,"FP",IF(F2757=1,"TP","TN")))</f>
        <v>TP</v>
      </c>
      <c r="I2757">
        <v>0.17899999999999999</v>
      </c>
      <c r="J2757" s="1">
        <v>7.3070000000000003E-4</v>
      </c>
    </row>
    <row r="2758" spans="1:10" x14ac:dyDescent="0.3">
      <c r="A2758" t="s">
        <v>2786</v>
      </c>
      <c r="B2758">
        <f>MATCH(C2758,A:A,FALSE)</f>
        <v>2758</v>
      </c>
      <c r="C2758" t="s">
        <v>2786</v>
      </c>
      <c r="D2758" t="s">
        <v>2384</v>
      </c>
      <c r="E2758" t="s">
        <v>13</v>
      </c>
      <c r="F2758">
        <v>1</v>
      </c>
      <c r="G2758">
        <v>0</v>
      </c>
      <c r="H2758" t="str">
        <f>IF(F2758&gt;G2758,"FN",IF(F2758&lt;G2758,"FP",IF(F2758=1,"TP","TN")))</f>
        <v>FN</v>
      </c>
      <c r="I2758">
        <v>0.20100000000000001</v>
      </c>
      <c r="J2758" s="1">
        <v>2.7820000000000002E-3</v>
      </c>
    </row>
    <row r="2759" spans="1:10" x14ac:dyDescent="0.3">
      <c r="A2759" t="s">
        <v>2787</v>
      </c>
      <c r="B2759">
        <f>MATCH(C2759,A:A,FALSE)</f>
        <v>2759</v>
      </c>
      <c r="C2759" t="s">
        <v>2787</v>
      </c>
      <c r="D2759" t="s">
        <v>2384</v>
      </c>
      <c r="E2759" t="s">
        <v>13</v>
      </c>
      <c r="F2759">
        <v>0</v>
      </c>
      <c r="G2759">
        <v>1</v>
      </c>
      <c r="H2759" t="str">
        <f>IF(F2759&gt;G2759,"FN",IF(F2759&lt;G2759,"FP",IF(F2759=1,"TP","TN")))</f>
        <v>FP</v>
      </c>
      <c r="I2759">
        <v>0.247</v>
      </c>
      <c r="J2759" s="1">
        <v>2.8530000000000001E-3</v>
      </c>
    </row>
    <row r="2760" spans="1:10" x14ac:dyDescent="0.3">
      <c r="A2760" t="s">
        <v>2788</v>
      </c>
      <c r="B2760">
        <f>MATCH(C2760,A:A,FALSE)</f>
        <v>2760</v>
      </c>
      <c r="C2760" t="s">
        <v>2788</v>
      </c>
      <c r="D2760" t="s">
        <v>2384</v>
      </c>
      <c r="E2760" t="s">
        <v>13</v>
      </c>
      <c r="F2760">
        <v>0</v>
      </c>
      <c r="G2760">
        <v>0</v>
      </c>
      <c r="H2760" t="str">
        <f>IF(F2760&gt;G2760,"FN",IF(F2760&lt;G2760,"FP",IF(F2760=1,"TP","TN")))</f>
        <v>TN</v>
      </c>
      <c r="I2760">
        <v>0.14899999999999999</v>
      </c>
      <c r="J2760" s="1">
        <v>4.371E-4</v>
      </c>
    </row>
    <row r="2761" spans="1:10" x14ac:dyDescent="0.3">
      <c r="A2761" t="s">
        <v>2789</v>
      </c>
      <c r="B2761">
        <f>MATCH(C2761,A:A,FALSE)</f>
        <v>2761</v>
      </c>
      <c r="C2761" t="s">
        <v>2789</v>
      </c>
      <c r="D2761" t="s">
        <v>2384</v>
      </c>
      <c r="E2761" t="s">
        <v>13</v>
      </c>
      <c r="F2761">
        <v>0</v>
      </c>
      <c r="G2761">
        <v>0</v>
      </c>
      <c r="H2761" t="str">
        <f>IF(F2761&gt;G2761,"FN",IF(F2761&lt;G2761,"FP",IF(F2761=1,"TP","TN")))</f>
        <v>TN</v>
      </c>
      <c r="I2761">
        <v>0.20200000000000001</v>
      </c>
      <c r="J2761" s="1">
        <v>8.09E-3</v>
      </c>
    </row>
    <row r="2762" spans="1:10" x14ac:dyDescent="0.3">
      <c r="A2762" t="s">
        <v>2790</v>
      </c>
      <c r="B2762">
        <f>MATCH(C2762,A:A,FALSE)</f>
        <v>2762</v>
      </c>
      <c r="C2762" t="s">
        <v>2790</v>
      </c>
      <c r="D2762" t="s">
        <v>2384</v>
      </c>
      <c r="E2762" t="s">
        <v>13</v>
      </c>
      <c r="F2762">
        <v>1</v>
      </c>
      <c r="G2762">
        <v>1</v>
      </c>
      <c r="H2762" t="str">
        <f>IF(F2762&gt;G2762,"FN",IF(F2762&lt;G2762,"FP",IF(F2762=1,"TP","TN")))</f>
        <v>TP</v>
      </c>
      <c r="I2762">
        <v>0.21099999999999999</v>
      </c>
      <c r="J2762" s="1">
        <v>3.78E-2</v>
      </c>
    </row>
    <row r="2763" spans="1:10" x14ac:dyDescent="0.3">
      <c r="A2763" t="s">
        <v>2791</v>
      </c>
      <c r="B2763">
        <f>MATCH(C2763,A:A,FALSE)</f>
        <v>2763</v>
      </c>
      <c r="C2763" t="s">
        <v>2791</v>
      </c>
      <c r="D2763" t="s">
        <v>2384</v>
      </c>
      <c r="E2763" t="s">
        <v>13</v>
      </c>
      <c r="F2763">
        <v>0</v>
      </c>
      <c r="G2763">
        <v>0</v>
      </c>
      <c r="H2763" t="str">
        <f>IF(F2763&gt;G2763,"FN",IF(F2763&lt;G2763,"FP",IF(F2763=1,"TP","TN")))</f>
        <v>TN</v>
      </c>
      <c r="I2763">
        <v>9.1999999999999998E-2</v>
      </c>
      <c r="J2763" s="1">
        <v>6.3509999999999999E-4</v>
      </c>
    </row>
    <row r="2764" spans="1:10" x14ac:dyDescent="0.3">
      <c r="A2764" t="s">
        <v>2792</v>
      </c>
      <c r="B2764">
        <f>MATCH(C2764,A:A,FALSE)</f>
        <v>2764</v>
      </c>
      <c r="C2764" t="s">
        <v>2792</v>
      </c>
      <c r="D2764" t="s">
        <v>2384</v>
      </c>
      <c r="E2764" t="s">
        <v>13</v>
      </c>
      <c r="F2764">
        <v>0</v>
      </c>
      <c r="G2764">
        <v>0</v>
      </c>
      <c r="H2764" t="str">
        <f>IF(F2764&gt;G2764,"FN",IF(F2764&lt;G2764,"FP",IF(F2764=1,"TP","TN")))</f>
        <v>TN</v>
      </c>
      <c r="I2764">
        <v>9.9000000000000005E-2</v>
      </c>
      <c r="J2764" s="1">
        <v>7.3709999999999997E-4</v>
      </c>
    </row>
    <row r="2765" spans="1:10" x14ac:dyDescent="0.3">
      <c r="A2765" t="s">
        <v>2793</v>
      </c>
      <c r="B2765">
        <f>MATCH(C2765,A:A,FALSE)</f>
        <v>2765</v>
      </c>
      <c r="C2765" t="s">
        <v>2793</v>
      </c>
      <c r="D2765" t="s">
        <v>2384</v>
      </c>
      <c r="E2765" t="s">
        <v>13</v>
      </c>
      <c r="F2765">
        <v>0</v>
      </c>
      <c r="G2765">
        <v>0</v>
      </c>
      <c r="H2765" t="str">
        <f>IF(F2765&gt;G2765,"FN",IF(F2765&lt;G2765,"FP",IF(F2765=1,"TP","TN")))</f>
        <v>TN</v>
      </c>
      <c r="I2765">
        <v>0.16600000000000001</v>
      </c>
      <c r="J2765" s="1">
        <v>3.6830000000000001E-3</v>
      </c>
    </row>
    <row r="2766" spans="1:10" x14ac:dyDescent="0.3">
      <c r="A2766" t="s">
        <v>2794</v>
      </c>
      <c r="B2766">
        <f>MATCH(C2766,A:A,FALSE)</f>
        <v>2766</v>
      </c>
      <c r="C2766" t="s">
        <v>2794</v>
      </c>
      <c r="D2766" t="s">
        <v>2384</v>
      </c>
      <c r="E2766" t="s">
        <v>13</v>
      </c>
      <c r="F2766">
        <v>0</v>
      </c>
      <c r="G2766">
        <v>0</v>
      </c>
      <c r="H2766" t="str">
        <f>IF(F2766&gt;G2766,"FN",IF(F2766&lt;G2766,"FP",IF(F2766=1,"TP","TN")))</f>
        <v>TN</v>
      </c>
      <c r="I2766">
        <v>0.13100000000000001</v>
      </c>
      <c r="J2766" s="1">
        <v>3.372E-3</v>
      </c>
    </row>
    <row r="2767" spans="1:10" x14ac:dyDescent="0.3">
      <c r="A2767" t="s">
        <v>2795</v>
      </c>
      <c r="B2767">
        <f>MATCH(C2767,A:A,FALSE)</f>
        <v>2767</v>
      </c>
      <c r="C2767" t="s">
        <v>2795</v>
      </c>
      <c r="D2767" t="s">
        <v>2384</v>
      </c>
      <c r="E2767" t="s">
        <v>13</v>
      </c>
      <c r="F2767">
        <v>1</v>
      </c>
      <c r="G2767">
        <v>1</v>
      </c>
      <c r="H2767" t="str">
        <f>IF(F2767&gt;G2767,"FN",IF(F2767&lt;G2767,"FP",IF(F2767=1,"TP","TN")))</f>
        <v>TP</v>
      </c>
      <c r="I2767">
        <v>0.22</v>
      </c>
      <c r="J2767" s="1">
        <v>1.8110000000000001E-2</v>
      </c>
    </row>
    <row r="2768" spans="1:10" x14ac:dyDescent="0.3">
      <c r="A2768" t="s">
        <v>2796</v>
      </c>
      <c r="B2768">
        <f>MATCH(C2768,A:A,FALSE)</f>
        <v>2768</v>
      </c>
      <c r="C2768" t="s">
        <v>2796</v>
      </c>
      <c r="D2768" t="s">
        <v>2384</v>
      </c>
      <c r="E2768" t="s">
        <v>13</v>
      </c>
      <c r="F2768">
        <v>0</v>
      </c>
      <c r="G2768">
        <v>0</v>
      </c>
      <c r="H2768" t="str">
        <f>IF(F2768&gt;G2768,"FN",IF(F2768&lt;G2768,"FP",IF(F2768=1,"TP","TN")))</f>
        <v>TN</v>
      </c>
      <c r="I2768">
        <v>0.17699999999999999</v>
      </c>
      <c r="J2768" s="1">
        <v>5.7859999999999997E-4</v>
      </c>
    </row>
    <row r="2769" spans="1:10" x14ac:dyDescent="0.3">
      <c r="A2769" t="s">
        <v>2797</v>
      </c>
      <c r="B2769">
        <f>MATCH(C2769,A:A,FALSE)</f>
        <v>2769</v>
      </c>
      <c r="C2769" t="s">
        <v>2797</v>
      </c>
      <c r="D2769" t="s">
        <v>2384</v>
      </c>
      <c r="E2769" t="s">
        <v>13</v>
      </c>
      <c r="F2769">
        <v>0</v>
      </c>
      <c r="G2769">
        <v>0</v>
      </c>
      <c r="H2769" t="str">
        <f>IF(F2769&gt;G2769,"FN",IF(F2769&lt;G2769,"FP",IF(F2769=1,"TP","TN")))</f>
        <v>TN</v>
      </c>
      <c r="I2769">
        <v>0.13500000000000001</v>
      </c>
      <c r="J2769" s="1">
        <v>8.1590000000000005E-4</v>
      </c>
    </row>
    <row r="2770" spans="1:10" x14ac:dyDescent="0.3">
      <c r="A2770" t="s">
        <v>2798</v>
      </c>
      <c r="B2770">
        <f>MATCH(C2770,A:A,FALSE)</f>
        <v>2770</v>
      </c>
      <c r="C2770" t="s">
        <v>2798</v>
      </c>
      <c r="D2770" t="s">
        <v>2384</v>
      </c>
      <c r="E2770" t="s">
        <v>13</v>
      </c>
      <c r="F2770">
        <v>1</v>
      </c>
      <c r="G2770">
        <v>0</v>
      </c>
      <c r="H2770" t="str">
        <f>IF(F2770&gt;G2770,"FN",IF(F2770&lt;G2770,"FP",IF(F2770=1,"TP","TN")))</f>
        <v>FN</v>
      </c>
      <c r="I2770">
        <v>0.20899999999999999</v>
      </c>
      <c r="J2770" s="1">
        <v>9.6089999999999995E-3</v>
      </c>
    </row>
    <row r="2771" spans="1:10" x14ac:dyDescent="0.3">
      <c r="A2771" t="s">
        <v>2799</v>
      </c>
      <c r="B2771">
        <f>MATCH(C2771,A:A,FALSE)</f>
        <v>2771</v>
      </c>
      <c r="C2771" t="s">
        <v>2799</v>
      </c>
      <c r="D2771" t="s">
        <v>2384</v>
      </c>
      <c r="E2771" t="s">
        <v>13</v>
      </c>
      <c r="F2771">
        <v>0</v>
      </c>
      <c r="G2771">
        <v>0</v>
      </c>
      <c r="H2771" t="str">
        <f>IF(F2771&gt;G2771,"FN",IF(F2771&lt;G2771,"FP",IF(F2771=1,"TP","TN")))</f>
        <v>TN</v>
      </c>
      <c r="I2771">
        <v>0.21</v>
      </c>
      <c r="J2771" s="1">
        <v>6.9329999999999999E-3</v>
      </c>
    </row>
    <row r="2772" spans="1:10" x14ac:dyDescent="0.3">
      <c r="A2772" t="s">
        <v>2800</v>
      </c>
      <c r="B2772">
        <f>MATCH(C2772,A:A,FALSE)</f>
        <v>2772</v>
      </c>
      <c r="C2772" t="s">
        <v>2800</v>
      </c>
      <c r="D2772" t="s">
        <v>2384</v>
      </c>
      <c r="E2772" t="s">
        <v>13</v>
      </c>
      <c r="F2772">
        <v>1</v>
      </c>
      <c r="G2772">
        <v>1</v>
      </c>
      <c r="H2772" t="str">
        <f>IF(F2772&gt;G2772,"FN",IF(F2772&lt;G2772,"FP",IF(F2772=1,"TP","TN")))</f>
        <v>TP</v>
      </c>
      <c r="I2772">
        <v>0.248</v>
      </c>
      <c r="J2772" s="1">
        <v>1.5169999999999999E-3</v>
      </c>
    </row>
    <row r="2773" spans="1:10" x14ac:dyDescent="0.3">
      <c r="A2773" t="s">
        <v>2801</v>
      </c>
      <c r="B2773">
        <f>MATCH(C2773,A:A,FALSE)</f>
        <v>2773</v>
      </c>
      <c r="C2773" t="s">
        <v>2801</v>
      </c>
      <c r="D2773" t="s">
        <v>2384</v>
      </c>
      <c r="E2773" t="s">
        <v>13</v>
      </c>
      <c r="F2773">
        <v>0</v>
      </c>
      <c r="G2773">
        <v>0</v>
      </c>
      <c r="H2773" t="str">
        <f>IF(F2773&gt;G2773,"FN",IF(F2773&lt;G2773,"FP",IF(F2773=1,"TP","TN")))</f>
        <v>TN</v>
      </c>
      <c r="I2773">
        <v>0.19900000000000001</v>
      </c>
      <c r="J2773" s="1">
        <v>1.4530000000000001E-3</v>
      </c>
    </row>
    <row r="2774" spans="1:10" x14ac:dyDescent="0.3">
      <c r="A2774" t="s">
        <v>2802</v>
      </c>
      <c r="B2774">
        <f>MATCH(C2774,A:A,FALSE)</f>
        <v>2774</v>
      </c>
      <c r="C2774" t="s">
        <v>2802</v>
      </c>
      <c r="D2774" t="s">
        <v>2384</v>
      </c>
      <c r="E2774" t="s">
        <v>13</v>
      </c>
      <c r="F2774">
        <v>0</v>
      </c>
      <c r="G2774">
        <v>0</v>
      </c>
      <c r="H2774" t="str">
        <f>IF(F2774&gt;G2774,"FN",IF(F2774&lt;G2774,"FP",IF(F2774=1,"TP","TN")))</f>
        <v>TN</v>
      </c>
      <c r="I2774">
        <v>0.15</v>
      </c>
      <c r="J2774" s="1">
        <v>3.3080000000000002E-4</v>
      </c>
    </row>
    <row r="2775" spans="1:10" x14ac:dyDescent="0.3">
      <c r="A2775" t="s">
        <v>2803</v>
      </c>
      <c r="B2775">
        <f>MATCH(C2775,A:A,FALSE)</f>
        <v>2775</v>
      </c>
      <c r="C2775" t="s">
        <v>2803</v>
      </c>
      <c r="D2775" t="s">
        <v>2384</v>
      </c>
      <c r="E2775" t="s">
        <v>13</v>
      </c>
      <c r="F2775">
        <v>0</v>
      </c>
      <c r="G2775">
        <v>0</v>
      </c>
      <c r="H2775" t="str">
        <f>IF(F2775&gt;G2775,"FN",IF(F2775&lt;G2775,"FP",IF(F2775=1,"TP","TN")))</f>
        <v>TN</v>
      </c>
      <c r="I2775">
        <v>0.23400000000000001</v>
      </c>
      <c r="J2775" s="1">
        <v>1.485E-2</v>
      </c>
    </row>
    <row r="2776" spans="1:10" x14ac:dyDescent="0.3">
      <c r="A2776" t="s">
        <v>2804</v>
      </c>
      <c r="B2776">
        <f>MATCH(C2776,A:A,FALSE)</f>
        <v>2776</v>
      </c>
      <c r="C2776" t="s">
        <v>2804</v>
      </c>
      <c r="D2776" t="s">
        <v>2384</v>
      </c>
      <c r="E2776" t="s">
        <v>13</v>
      </c>
      <c r="F2776">
        <v>0</v>
      </c>
      <c r="G2776">
        <v>0</v>
      </c>
      <c r="H2776" t="str">
        <f>IF(F2776&gt;G2776,"FN",IF(F2776&lt;G2776,"FP",IF(F2776=1,"TP","TN")))</f>
        <v>TN</v>
      </c>
      <c r="I2776">
        <v>0.20499999999999999</v>
      </c>
      <c r="J2776" s="1">
        <v>7.4840000000000002E-3</v>
      </c>
    </row>
    <row r="2777" spans="1:10" x14ac:dyDescent="0.3">
      <c r="A2777" t="s">
        <v>2805</v>
      </c>
      <c r="B2777">
        <f>MATCH(C2777,A:A,FALSE)</f>
        <v>2777</v>
      </c>
      <c r="C2777" t="s">
        <v>2805</v>
      </c>
      <c r="D2777" t="s">
        <v>2384</v>
      </c>
      <c r="E2777" t="s">
        <v>13</v>
      </c>
      <c r="F2777">
        <v>1</v>
      </c>
      <c r="G2777">
        <v>0</v>
      </c>
      <c r="H2777" t="str">
        <f>IF(F2777&gt;G2777,"FN",IF(F2777&lt;G2777,"FP",IF(F2777=1,"TP","TN")))</f>
        <v>FN</v>
      </c>
      <c r="I2777">
        <v>0.21199999999999999</v>
      </c>
      <c r="J2777" s="1">
        <v>9.1570000000000002E-3</v>
      </c>
    </row>
    <row r="2778" spans="1:10" x14ac:dyDescent="0.3">
      <c r="A2778" t="s">
        <v>2806</v>
      </c>
      <c r="B2778">
        <f>MATCH(C2778,A:A,FALSE)</f>
        <v>2778</v>
      </c>
      <c r="C2778" t="s">
        <v>2806</v>
      </c>
      <c r="D2778" t="s">
        <v>2384</v>
      </c>
      <c r="E2778" t="s">
        <v>13</v>
      </c>
      <c r="F2778">
        <v>1</v>
      </c>
      <c r="G2778">
        <v>0</v>
      </c>
      <c r="H2778" t="str">
        <f>IF(F2778&gt;G2778,"FN",IF(F2778&lt;G2778,"FP",IF(F2778=1,"TP","TN")))</f>
        <v>FN</v>
      </c>
      <c r="I2778">
        <v>0.16900000000000001</v>
      </c>
      <c r="J2778" s="1">
        <v>1.8020000000000001E-2</v>
      </c>
    </row>
    <row r="2779" spans="1:10" x14ac:dyDescent="0.3">
      <c r="A2779" t="s">
        <v>2807</v>
      </c>
      <c r="B2779">
        <f>MATCH(C2779,A:A,FALSE)</f>
        <v>2779</v>
      </c>
      <c r="C2779" t="s">
        <v>2807</v>
      </c>
      <c r="D2779" t="s">
        <v>2384</v>
      </c>
      <c r="E2779" t="s">
        <v>13</v>
      </c>
      <c r="F2779">
        <v>1</v>
      </c>
      <c r="G2779">
        <v>0</v>
      </c>
      <c r="H2779" t="str">
        <f>IF(F2779&gt;G2779,"FN",IF(F2779&lt;G2779,"FP",IF(F2779=1,"TP","TN")))</f>
        <v>FN</v>
      </c>
      <c r="I2779">
        <v>0.22600000000000001</v>
      </c>
      <c r="J2779" s="1">
        <v>1.9630000000000002E-2</v>
      </c>
    </row>
    <row r="2780" spans="1:10" x14ac:dyDescent="0.3">
      <c r="A2780" t="s">
        <v>2808</v>
      </c>
      <c r="B2780">
        <f>MATCH(C2780,A:A,FALSE)</f>
        <v>2780</v>
      </c>
      <c r="C2780" t="s">
        <v>2808</v>
      </c>
      <c r="D2780" t="s">
        <v>2384</v>
      </c>
      <c r="E2780" t="s">
        <v>13</v>
      </c>
      <c r="F2780">
        <v>0</v>
      </c>
      <c r="G2780">
        <v>0</v>
      </c>
      <c r="H2780" t="str">
        <f>IF(F2780&gt;G2780,"FN",IF(F2780&lt;G2780,"FP",IF(F2780=1,"TP","TN")))</f>
        <v>TN</v>
      </c>
      <c r="I2780">
        <v>0.128</v>
      </c>
      <c r="J2780" s="1">
        <v>8.4579999999999996E-4</v>
      </c>
    </row>
    <row r="2781" spans="1:10" x14ac:dyDescent="0.3">
      <c r="A2781" t="s">
        <v>2809</v>
      </c>
      <c r="B2781">
        <f>MATCH(C2781,A:A,FALSE)</f>
        <v>2781</v>
      </c>
      <c r="C2781" t="s">
        <v>2809</v>
      </c>
      <c r="D2781" t="s">
        <v>2384</v>
      </c>
      <c r="E2781" t="s">
        <v>13</v>
      </c>
      <c r="F2781">
        <v>1</v>
      </c>
      <c r="G2781">
        <v>0</v>
      </c>
      <c r="H2781" t="str">
        <f>IF(F2781&gt;G2781,"FN",IF(F2781&lt;G2781,"FP",IF(F2781=1,"TP","TN")))</f>
        <v>FN</v>
      </c>
      <c r="I2781">
        <v>0.14599999999999999</v>
      </c>
      <c r="J2781" s="1">
        <v>3.601E-3</v>
      </c>
    </row>
    <row r="2782" spans="1:10" x14ac:dyDescent="0.3">
      <c r="A2782" t="s">
        <v>2810</v>
      </c>
      <c r="B2782">
        <f>MATCH(C2782,A:A,FALSE)</f>
        <v>2782</v>
      </c>
      <c r="C2782" t="s">
        <v>2810</v>
      </c>
      <c r="D2782" t="s">
        <v>2384</v>
      </c>
      <c r="E2782" t="s">
        <v>13</v>
      </c>
      <c r="F2782">
        <v>0</v>
      </c>
      <c r="G2782">
        <v>0</v>
      </c>
      <c r="H2782" t="str">
        <f>IF(F2782&gt;G2782,"FN",IF(F2782&lt;G2782,"FP",IF(F2782=1,"TP","TN")))</f>
        <v>TN</v>
      </c>
      <c r="I2782">
        <v>0.23699999999999999</v>
      </c>
      <c r="J2782" s="1">
        <v>5.8259999999999996E-3</v>
      </c>
    </row>
    <row r="2783" spans="1:10" x14ac:dyDescent="0.3">
      <c r="A2783" t="s">
        <v>2811</v>
      </c>
      <c r="B2783">
        <f>MATCH(C2783,A:A,FALSE)</f>
        <v>2783</v>
      </c>
      <c r="C2783" t="s">
        <v>2811</v>
      </c>
      <c r="D2783" t="s">
        <v>2384</v>
      </c>
      <c r="E2783" t="s">
        <v>13</v>
      </c>
      <c r="F2783">
        <v>0</v>
      </c>
      <c r="G2783">
        <v>0</v>
      </c>
      <c r="H2783" t="str">
        <f>IF(F2783&gt;G2783,"FN",IF(F2783&lt;G2783,"FP",IF(F2783=1,"TP","TN")))</f>
        <v>TN</v>
      </c>
      <c r="I2783">
        <v>0.24099999999999999</v>
      </c>
      <c r="J2783" s="1">
        <v>2.0379999999999999E-3</v>
      </c>
    </row>
    <row r="2784" spans="1:10" x14ac:dyDescent="0.3">
      <c r="A2784" t="s">
        <v>2812</v>
      </c>
      <c r="B2784">
        <f>MATCH(C2784,A:A,FALSE)</f>
        <v>2784</v>
      </c>
      <c r="C2784" t="s">
        <v>2812</v>
      </c>
      <c r="D2784" t="s">
        <v>2384</v>
      </c>
      <c r="E2784" t="s">
        <v>13</v>
      </c>
      <c r="F2784">
        <v>0</v>
      </c>
      <c r="G2784">
        <v>0</v>
      </c>
      <c r="H2784" t="str">
        <f>IF(F2784&gt;G2784,"FN",IF(F2784&lt;G2784,"FP",IF(F2784=1,"TP","TN")))</f>
        <v>TN</v>
      </c>
      <c r="I2784">
        <v>0.14399999999999999</v>
      </c>
      <c r="J2784" s="1">
        <v>6.0459999999999995E-4</v>
      </c>
    </row>
    <row r="2785" spans="1:10" x14ac:dyDescent="0.3">
      <c r="A2785" t="s">
        <v>2813</v>
      </c>
      <c r="B2785">
        <f>MATCH(C2785,A:A,FALSE)</f>
        <v>2785</v>
      </c>
      <c r="C2785" t="s">
        <v>2813</v>
      </c>
      <c r="D2785" t="s">
        <v>2384</v>
      </c>
      <c r="E2785" t="s">
        <v>13</v>
      </c>
      <c r="F2785">
        <v>1</v>
      </c>
      <c r="G2785">
        <v>0</v>
      </c>
      <c r="H2785" t="str">
        <f>IF(F2785&gt;G2785,"FN",IF(F2785&lt;G2785,"FP",IF(F2785=1,"TP","TN")))</f>
        <v>FN</v>
      </c>
      <c r="I2785">
        <v>0.14499999999999999</v>
      </c>
      <c r="J2785" s="1">
        <v>9.8569999999999994E-3</v>
      </c>
    </row>
    <row r="2786" spans="1:10" x14ac:dyDescent="0.3">
      <c r="A2786" t="s">
        <v>2814</v>
      </c>
      <c r="B2786">
        <f>MATCH(C2786,A:A,FALSE)</f>
        <v>2786</v>
      </c>
      <c r="C2786" t="s">
        <v>2814</v>
      </c>
      <c r="D2786" t="s">
        <v>2384</v>
      </c>
      <c r="E2786" t="s">
        <v>13</v>
      </c>
      <c r="F2786">
        <v>1</v>
      </c>
      <c r="G2786">
        <v>0</v>
      </c>
      <c r="H2786" t="str">
        <f>IF(F2786&gt;G2786,"FN",IF(F2786&lt;G2786,"FP",IF(F2786=1,"TP","TN")))</f>
        <v>FN</v>
      </c>
      <c r="I2786">
        <v>0.11600000000000001</v>
      </c>
      <c r="J2786" s="1">
        <v>2.81E-3</v>
      </c>
    </row>
    <row r="2787" spans="1:10" x14ac:dyDescent="0.3">
      <c r="A2787" t="s">
        <v>2815</v>
      </c>
      <c r="B2787">
        <f>MATCH(C2787,A:A,FALSE)</f>
        <v>2787</v>
      </c>
      <c r="C2787" t="s">
        <v>2815</v>
      </c>
      <c r="D2787" t="s">
        <v>2384</v>
      </c>
      <c r="E2787" t="s">
        <v>13</v>
      </c>
      <c r="F2787">
        <v>1</v>
      </c>
      <c r="G2787">
        <v>0</v>
      </c>
      <c r="H2787" t="str">
        <f>IF(F2787&gt;G2787,"FN",IF(F2787&lt;G2787,"FP",IF(F2787=1,"TP","TN")))</f>
        <v>FN</v>
      </c>
      <c r="I2787">
        <v>0.21099999999999999</v>
      </c>
      <c r="J2787" s="1">
        <v>6.3530000000000001E-3</v>
      </c>
    </row>
    <row r="2788" spans="1:10" x14ac:dyDescent="0.3">
      <c r="A2788" t="s">
        <v>2816</v>
      </c>
      <c r="B2788">
        <f>MATCH(C2788,A:A,FALSE)</f>
        <v>2788</v>
      </c>
      <c r="C2788" t="s">
        <v>2816</v>
      </c>
      <c r="D2788" t="s">
        <v>2384</v>
      </c>
      <c r="E2788" t="s">
        <v>13</v>
      </c>
      <c r="F2788">
        <v>0</v>
      </c>
      <c r="G2788">
        <v>1</v>
      </c>
      <c r="H2788" t="str">
        <f>IF(F2788&gt;G2788,"FN",IF(F2788&lt;G2788,"FP",IF(F2788=1,"TP","TN")))</f>
        <v>FP</v>
      </c>
      <c r="I2788">
        <v>0.14599999999999999</v>
      </c>
      <c r="J2788" s="1">
        <v>6.6339999999999997E-4</v>
      </c>
    </row>
    <row r="2789" spans="1:10" x14ac:dyDescent="0.3">
      <c r="A2789" t="s">
        <v>2817</v>
      </c>
      <c r="B2789">
        <f>MATCH(C2789,A:A,FALSE)</f>
        <v>2789</v>
      </c>
      <c r="C2789" t="s">
        <v>2817</v>
      </c>
      <c r="D2789" t="s">
        <v>2384</v>
      </c>
      <c r="E2789" t="s">
        <v>13</v>
      </c>
      <c r="F2789">
        <v>0</v>
      </c>
      <c r="G2789">
        <v>0</v>
      </c>
      <c r="H2789" t="str">
        <f>IF(F2789&gt;G2789,"FN",IF(F2789&lt;G2789,"FP",IF(F2789=1,"TP","TN")))</f>
        <v>TN</v>
      </c>
      <c r="I2789">
        <v>0.216</v>
      </c>
      <c r="J2789" s="1">
        <v>3.31E-3</v>
      </c>
    </row>
    <row r="2790" spans="1:10" x14ac:dyDescent="0.3">
      <c r="A2790" t="s">
        <v>2818</v>
      </c>
      <c r="B2790">
        <f>MATCH(C2790,A:A,FALSE)</f>
        <v>2790</v>
      </c>
      <c r="C2790" t="s">
        <v>2818</v>
      </c>
      <c r="D2790" t="s">
        <v>2384</v>
      </c>
      <c r="E2790" t="s">
        <v>13</v>
      </c>
      <c r="F2790">
        <v>1</v>
      </c>
      <c r="G2790">
        <v>1</v>
      </c>
      <c r="H2790" t="str">
        <f>IF(F2790&gt;G2790,"FN",IF(F2790&lt;G2790,"FP",IF(F2790=1,"TP","TN")))</f>
        <v>TP</v>
      </c>
      <c r="I2790">
        <v>0.153</v>
      </c>
      <c r="J2790" s="1">
        <v>7.1259999999999997E-4</v>
      </c>
    </row>
    <row r="2791" spans="1:10" x14ac:dyDescent="0.3">
      <c r="A2791" t="s">
        <v>2819</v>
      </c>
      <c r="B2791">
        <f>MATCH(C2791,A:A,FALSE)</f>
        <v>2791</v>
      </c>
      <c r="C2791" t="s">
        <v>2819</v>
      </c>
      <c r="D2791" t="s">
        <v>2384</v>
      </c>
      <c r="E2791" t="s">
        <v>13</v>
      </c>
      <c r="F2791">
        <v>0</v>
      </c>
      <c r="G2791">
        <v>0</v>
      </c>
      <c r="H2791" t="str">
        <f>IF(F2791&gt;G2791,"FN",IF(F2791&lt;G2791,"FP",IF(F2791=1,"TP","TN")))</f>
        <v>TN</v>
      </c>
      <c r="I2791">
        <v>0.23100000000000001</v>
      </c>
      <c r="J2791" s="1">
        <v>1.661E-2</v>
      </c>
    </row>
    <row r="2792" spans="1:10" x14ac:dyDescent="0.3">
      <c r="A2792" t="s">
        <v>2820</v>
      </c>
      <c r="B2792">
        <f>MATCH(C2792,A:A,FALSE)</f>
        <v>2792</v>
      </c>
      <c r="C2792" t="s">
        <v>2820</v>
      </c>
      <c r="D2792" t="s">
        <v>2384</v>
      </c>
      <c r="E2792" t="s">
        <v>13</v>
      </c>
      <c r="F2792">
        <v>1</v>
      </c>
      <c r="G2792">
        <v>1</v>
      </c>
      <c r="H2792" t="str">
        <f>IF(F2792&gt;G2792,"FN",IF(F2792&lt;G2792,"FP",IF(F2792=1,"TP","TN")))</f>
        <v>TP</v>
      </c>
      <c r="I2792">
        <v>0.249</v>
      </c>
      <c r="J2792" s="1">
        <v>1.127E-3</v>
      </c>
    </row>
    <row r="2793" spans="1:10" x14ac:dyDescent="0.3">
      <c r="A2793" t="s">
        <v>2821</v>
      </c>
      <c r="B2793">
        <f>MATCH(C2793,A:A,FALSE)</f>
        <v>2793</v>
      </c>
      <c r="C2793" t="s">
        <v>2821</v>
      </c>
      <c r="D2793" t="s">
        <v>2384</v>
      </c>
      <c r="E2793" t="s">
        <v>13</v>
      </c>
      <c r="F2793">
        <v>0</v>
      </c>
      <c r="G2793">
        <v>0</v>
      </c>
      <c r="H2793" t="str">
        <f>IF(F2793&gt;G2793,"FN",IF(F2793&lt;G2793,"FP",IF(F2793=1,"TP","TN")))</f>
        <v>TN</v>
      </c>
      <c r="I2793">
        <v>0.109</v>
      </c>
      <c r="J2793" s="1">
        <v>1.6100000000000001E-4</v>
      </c>
    </row>
    <row r="2794" spans="1:10" x14ac:dyDescent="0.3">
      <c r="A2794" t="s">
        <v>2822</v>
      </c>
      <c r="B2794">
        <f>MATCH(C2794,A:A,FALSE)</f>
        <v>2794</v>
      </c>
      <c r="C2794" t="s">
        <v>2822</v>
      </c>
      <c r="D2794" t="s">
        <v>2384</v>
      </c>
      <c r="E2794" t="s">
        <v>13</v>
      </c>
      <c r="F2794">
        <v>1</v>
      </c>
      <c r="G2794">
        <v>1</v>
      </c>
      <c r="H2794" t="str">
        <f>IF(F2794&gt;G2794,"FN",IF(F2794&lt;G2794,"FP",IF(F2794=1,"TP","TN")))</f>
        <v>TP</v>
      </c>
      <c r="I2794">
        <v>0.154</v>
      </c>
      <c r="J2794" s="1">
        <v>3.9870000000000003E-2</v>
      </c>
    </row>
    <row r="2795" spans="1:10" x14ac:dyDescent="0.3">
      <c r="A2795" t="s">
        <v>2823</v>
      </c>
      <c r="B2795">
        <f>MATCH(C2795,A:A,FALSE)</f>
        <v>2795</v>
      </c>
      <c r="C2795" t="s">
        <v>2823</v>
      </c>
      <c r="D2795" t="s">
        <v>2384</v>
      </c>
      <c r="E2795" t="s">
        <v>13</v>
      </c>
      <c r="F2795">
        <v>1</v>
      </c>
      <c r="G2795">
        <v>1</v>
      </c>
      <c r="H2795" t="str">
        <f>IF(F2795&gt;G2795,"FN",IF(F2795&lt;G2795,"FP",IF(F2795=1,"TP","TN")))</f>
        <v>TP</v>
      </c>
      <c r="I2795">
        <v>0.20799999999999999</v>
      </c>
      <c r="J2795" s="1">
        <v>1.142E-2</v>
      </c>
    </row>
    <row r="2796" spans="1:10" x14ac:dyDescent="0.3">
      <c r="A2796" t="s">
        <v>2824</v>
      </c>
      <c r="B2796">
        <f>MATCH(C2796,A:A,FALSE)</f>
        <v>2796</v>
      </c>
      <c r="C2796" t="s">
        <v>2824</v>
      </c>
      <c r="D2796" t="s">
        <v>2384</v>
      </c>
      <c r="E2796" t="s">
        <v>13</v>
      </c>
      <c r="F2796">
        <v>0</v>
      </c>
      <c r="G2796">
        <v>0</v>
      </c>
      <c r="H2796" t="str">
        <f>IF(F2796&gt;G2796,"FN",IF(F2796&lt;G2796,"FP",IF(F2796=1,"TP","TN")))</f>
        <v>TN</v>
      </c>
      <c r="I2796">
        <v>0.20200000000000001</v>
      </c>
      <c r="J2796" s="1">
        <v>1.268E-3</v>
      </c>
    </row>
    <row r="2797" spans="1:10" x14ac:dyDescent="0.3">
      <c r="A2797" t="s">
        <v>2825</v>
      </c>
      <c r="B2797">
        <f>MATCH(C2797,A:A,FALSE)</f>
        <v>2797</v>
      </c>
      <c r="C2797" t="s">
        <v>2825</v>
      </c>
      <c r="D2797" t="s">
        <v>2384</v>
      </c>
      <c r="E2797" t="s">
        <v>13</v>
      </c>
      <c r="F2797">
        <v>0</v>
      </c>
      <c r="G2797">
        <v>0</v>
      </c>
      <c r="H2797" t="str">
        <f>IF(F2797&gt;G2797,"FN",IF(F2797&lt;G2797,"FP",IF(F2797=1,"TP","TN")))</f>
        <v>TN</v>
      </c>
      <c r="I2797">
        <v>0.245</v>
      </c>
      <c r="J2797" s="1">
        <v>1.944E-3</v>
      </c>
    </row>
    <row r="2798" spans="1:10" x14ac:dyDescent="0.3">
      <c r="A2798" t="s">
        <v>2826</v>
      </c>
      <c r="B2798">
        <f>MATCH(C2798,A:A,FALSE)</f>
        <v>2798</v>
      </c>
      <c r="C2798" t="s">
        <v>2826</v>
      </c>
      <c r="D2798" t="s">
        <v>2384</v>
      </c>
      <c r="E2798" t="s">
        <v>13</v>
      </c>
      <c r="F2798">
        <v>0</v>
      </c>
      <c r="G2798">
        <v>0</v>
      </c>
      <c r="H2798" t="str">
        <f>IF(F2798&gt;G2798,"FN",IF(F2798&lt;G2798,"FP",IF(F2798=1,"TP","TN")))</f>
        <v>TN</v>
      </c>
      <c r="I2798">
        <v>0.20499999999999999</v>
      </c>
      <c r="J2798" s="1">
        <v>3.372E-3</v>
      </c>
    </row>
    <row r="2799" spans="1:10" x14ac:dyDescent="0.3">
      <c r="A2799" t="s">
        <v>2827</v>
      </c>
      <c r="B2799">
        <f>MATCH(C2799,A:A,FALSE)</f>
        <v>2799</v>
      </c>
      <c r="C2799" t="s">
        <v>2827</v>
      </c>
      <c r="D2799" t="s">
        <v>2384</v>
      </c>
      <c r="E2799" t="s">
        <v>13</v>
      </c>
      <c r="F2799">
        <v>1</v>
      </c>
      <c r="G2799">
        <v>1</v>
      </c>
      <c r="H2799" t="str">
        <f>IF(F2799&gt;G2799,"FN",IF(F2799&lt;G2799,"FP",IF(F2799=1,"TP","TN")))</f>
        <v>TP</v>
      </c>
      <c r="I2799">
        <v>0.23599999999999999</v>
      </c>
      <c r="J2799" s="1">
        <v>1.2699999999999999E-2</v>
      </c>
    </row>
    <row r="2800" spans="1:10" x14ac:dyDescent="0.3">
      <c r="A2800" t="s">
        <v>2828</v>
      </c>
      <c r="B2800">
        <f>MATCH(C2800,A:A,FALSE)</f>
        <v>2800</v>
      </c>
      <c r="C2800" t="s">
        <v>2828</v>
      </c>
      <c r="D2800" t="s">
        <v>2384</v>
      </c>
      <c r="E2800" t="s">
        <v>13</v>
      </c>
      <c r="F2800">
        <v>0</v>
      </c>
      <c r="G2800">
        <v>0</v>
      </c>
      <c r="H2800" t="str">
        <f>IF(F2800&gt;G2800,"FN",IF(F2800&lt;G2800,"FP",IF(F2800=1,"TP","TN")))</f>
        <v>TN</v>
      </c>
      <c r="I2800">
        <v>0.23799999999999999</v>
      </c>
      <c r="J2800" s="1">
        <v>8.2620000000000002E-4</v>
      </c>
    </row>
    <row r="2801" spans="1:10" x14ac:dyDescent="0.3">
      <c r="A2801" t="s">
        <v>2829</v>
      </c>
      <c r="B2801">
        <f>MATCH(C2801,A:A,FALSE)</f>
        <v>2801</v>
      </c>
      <c r="C2801" t="s">
        <v>2829</v>
      </c>
      <c r="D2801" t="s">
        <v>2384</v>
      </c>
      <c r="E2801" t="s">
        <v>13</v>
      </c>
      <c r="F2801">
        <v>0</v>
      </c>
      <c r="G2801">
        <v>0</v>
      </c>
      <c r="H2801" t="str">
        <f>IF(F2801&gt;G2801,"FN",IF(F2801&lt;G2801,"FP",IF(F2801=1,"TP","TN")))</f>
        <v>TN</v>
      </c>
      <c r="I2801">
        <v>0.19700000000000001</v>
      </c>
      <c r="J2801" s="1">
        <v>8.8859999999999998E-3</v>
      </c>
    </row>
    <row r="2802" spans="1:10" x14ac:dyDescent="0.3">
      <c r="A2802" t="s">
        <v>2830</v>
      </c>
      <c r="B2802">
        <f>MATCH(C2802,A:A,FALSE)</f>
        <v>2802</v>
      </c>
      <c r="C2802" t="s">
        <v>2830</v>
      </c>
      <c r="D2802" t="s">
        <v>2384</v>
      </c>
      <c r="E2802" t="s">
        <v>13</v>
      </c>
      <c r="F2802">
        <v>0</v>
      </c>
      <c r="G2802">
        <v>0</v>
      </c>
      <c r="H2802" t="str">
        <f>IF(F2802&gt;G2802,"FN",IF(F2802&lt;G2802,"FP",IF(F2802=1,"TP","TN")))</f>
        <v>TN</v>
      </c>
      <c r="I2802">
        <v>0.20799999999999999</v>
      </c>
      <c r="J2802" s="1">
        <v>6.1289999999999999E-3</v>
      </c>
    </row>
    <row r="2803" spans="1:10" x14ac:dyDescent="0.3">
      <c r="A2803" t="s">
        <v>2831</v>
      </c>
      <c r="B2803">
        <f>MATCH(C2803,A:A,FALSE)</f>
        <v>2803</v>
      </c>
      <c r="C2803" t="s">
        <v>2831</v>
      </c>
      <c r="D2803" t="s">
        <v>2384</v>
      </c>
      <c r="E2803" t="s">
        <v>13</v>
      </c>
      <c r="F2803">
        <v>0</v>
      </c>
      <c r="G2803">
        <v>0</v>
      </c>
      <c r="H2803" t="str">
        <f>IF(F2803&gt;G2803,"FN",IF(F2803&lt;G2803,"FP",IF(F2803=1,"TP","TN")))</f>
        <v>TN</v>
      </c>
      <c r="I2803">
        <v>0.13400000000000001</v>
      </c>
      <c r="J2803" s="1">
        <v>9.9679999999999994E-4</v>
      </c>
    </row>
    <row r="2804" spans="1:10" x14ac:dyDescent="0.3">
      <c r="A2804" t="s">
        <v>2832</v>
      </c>
      <c r="B2804">
        <f>MATCH(C2804,A:A,FALSE)</f>
        <v>2804</v>
      </c>
      <c r="C2804" t="s">
        <v>2832</v>
      </c>
      <c r="D2804" t="s">
        <v>2384</v>
      </c>
      <c r="E2804" t="s">
        <v>13</v>
      </c>
      <c r="F2804">
        <v>0</v>
      </c>
      <c r="G2804">
        <v>0</v>
      </c>
      <c r="H2804" t="str">
        <f>IF(F2804&gt;G2804,"FN",IF(F2804&lt;G2804,"FP",IF(F2804=1,"TP","TN")))</f>
        <v>TN</v>
      </c>
      <c r="I2804">
        <v>0.16800000000000001</v>
      </c>
      <c r="J2804" s="1">
        <v>2.0209999999999998E-3</v>
      </c>
    </row>
    <row r="2805" spans="1:10" x14ac:dyDescent="0.3">
      <c r="A2805" t="s">
        <v>2833</v>
      </c>
      <c r="B2805">
        <f>MATCH(C2805,A:A,FALSE)</f>
        <v>2805</v>
      </c>
      <c r="C2805" t="s">
        <v>2833</v>
      </c>
      <c r="D2805" t="s">
        <v>2384</v>
      </c>
      <c r="E2805" t="s">
        <v>13</v>
      </c>
      <c r="F2805">
        <v>0</v>
      </c>
      <c r="G2805">
        <v>0</v>
      </c>
      <c r="H2805" t="str">
        <f>IF(F2805&gt;G2805,"FN",IF(F2805&lt;G2805,"FP",IF(F2805=1,"TP","TN")))</f>
        <v>TN</v>
      </c>
      <c r="I2805">
        <v>0.221</v>
      </c>
      <c r="J2805" s="1">
        <v>5.2599999999999999E-3</v>
      </c>
    </row>
    <row r="2806" spans="1:10" x14ac:dyDescent="0.3">
      <c r="A2806" t="s">
        <v>2834</v>
      </c>
      <c r="B2806">
        <f>MATCH(C2806,A:A,FALSE)</f>
        <v>2806</v>
      </c>
      <c r="C2806" t="s">
        <v>2834</v>
      </c>
      <c r="D2806" t="s">
        <v>2384</v>
      </c>
      <c r="E2806" t="s">
        <v>13</v>
      </c>
      <c r="F2806">
        <v>0</v>
      </c>
      <c r="G2806">
        <v>0</v>
      </c>
      <c r="H2806" t="str">
        <f>IF(F2806&gt;G2806,"FN",IF(F2806&lt;G2806,"FP",IF(F2806=1,"TP","TN")))</f>
        <v>TN</v>
      </c>
      <c r="I2806">
        <v>0.15</v>
      </c>
      <c r="J2806" s="1">
        <v>8.6650000000000008E-3</v>
      </c>
    </row>
    <row r="2807" spans="1:10" x14ac:dyDescent="0.3">
      <c r="A2807" t="s">
        <v>2835</v>
      </c>
      <c r="B2807">
        <f>MATCH(C2807,A:A,FALSE)</f>
        <v>2807</v>
      </c>
      <c r="C2807" t="s">
        <v>2835</v>
      </c>
      <c r="D2807" t="s">
        <v>2384</v>
      </c>
      <c r="E2807" t="s">
        <v>13</v>
      </c>
      <c r="F2807">
        <v>0</v>
      </c>
      <c r="G2807">
        <v>1</v>
      </c>
      <c r="H2807" t="str">
        <f>IF(F2807&gt;G2807,"FN",IF(F2807&lt;G2807,"FP",IF(F2807=1,"TP","TN")))</f>
        <v>FP</v>
      </c>
      <c r="I2807">
        <v>0.16800000000000001</v>
      </c>
      <c r="J2807" s="1">
        <v>4.0030000000000003E-4</v>
      </c>
    </row>
    <row r="2808" spans="1:10" x14ac:dyDescent="0.3">
      <c r="A2808" t="s">
        <v>2836</v>
      </c>
      <c r="B2808">
        <f>MATCH(C2808,A:A,FALSE)</f>
        <v>2808</v>
      </c>
      <c r="C2808" t="s">
        <v>2836</v>
      </c>
      <c r="D2808" t="s">
        <v>2384</v>
      </c>
      <c r="E2808" t="s">
        <v>13</v>
      </c>
      <c r="F2808">
        <v>0</v>
      </c>
      <c r="G2808">
        <v>1</v>
      </c>
      <c r="H2808" t="str">
        <f>IF(F2808&gt;G2808,"FN",IF(F2808&lt;G2808,"FP",IF(F2808=1,"TP","TN")))</f>
        <v>FP</v>
      </c>
      <c r="I2808">
        <v>0.21099999999999999</v>
      </c>
      <c r="J2808" s="1">
        <v>4.3660000000000001E-3</v>
      </c>
    </row>
    <row r="2809" spans="1:10" x14ac:dyDescent="0.3">
      <c r="A2809" t="s">
        <v>2837</v>
      </c>
      <c r="B2809">
        <f>MATCH(C2809,A:A,FALSE)</f>
        <v>2809</v>
      </c>
      <c r="C2809" t="s">
        <v>2837</v>
      </c>
      <c r="D2809" t="s">
        <v>2384</v>
      </c>
      <c r="E2809" t="s">
        <v>13</v>
      </c>
      <c r="F2809">
        <v>1</v>
      </c>
      <c r="G2809">
        <v>1</v>
      </c>
      <c r="H2809" t="str">
        <f>IF(F2809&gt;G2809,"FN",IF(F2809&lt;G2809,"FP",IF(F2809=1,"TP","TN")))</f>
        <v>TP</v>
      </c>
      <c r="I2809">
        <v>0.16900000000000001</v>
      </c>
      <c r="J2809" s="1">
        <v>3.2299999999999998E-3</v>
      </c>
    </row>
    <row r="2810" spans="1:10" x14ac:dyDescent="0.3">
      <c r="A2810" t="s">
        <v>2838</v>
      </c>
      <c r="B2810">
        <f>MATCH(C2810,A:A,FALSE)</f>
        <v>2810</v>
      </c>
      <c r="C2810" t="s">
        <v>2838</v>
      </c>
      <c r="D2810" t="s">
        <v>2384</v>
      </c>
      <c r="E2810" t="s">
        <v>13</v>
      </c>
      <c r="F2810">
        <v>0</v>
      </c>
      <c r="G2810">
        <v>0</v>
      </c>
      <c r="H2810" t="str">
        <f>IF(F2810&gt;G2810,"FN",IF(F2810&lt;G2810,"FP",IF(F2810=1,"TP","TN")))</f>
        <v>TN</v>
      </c>
      <c r="I2810">
        <v>0.23100000000000001</v>
      </c>
      <c r="J2810" s="1">
        <v>4.3940000000000003E-3</v>
      </c>
    </row>
    <row r="2811" spans="1:10" x14ac:dyDescent="0.3">
      <c r="A2811" t="s">
        <v>2839</v>
      </c>
      <c r="B2811">
        <f>MATCH(C2811,A:A,FALSE)</f>
        <v>2811</v>
      </c>
      <c r="C2811" t="s">
        <v>2839</v>
      </c>
      <c r="D2811" t="s">
        <v>2384</v>
      </c>
      <c r="E2811" t="s">
        <v>13</v>
      </c>
      <c r="F2811">
        <v>1</v>
      </c>
      <c r="G2811">
        <v>1</v>
      </c>
      <c r="H2811" t="str">
        <f>IF(F2811&gt;G2811,"FN",IF(F2811&lt;G2811,"FP",IF(F2811=1,"TP","TN")))</f>
        <v>TP</v>
      </c>
      <c r="I2811">
        <v>0.17499999999999999</v>
      </c>
      <c r="J2811" s="1">
        <v>1.083E-3</v>
      </c>
    </row>
    <row r="2812" spans="1:10" x14ac:dyDescent="0.3">
      <c r="A2812" t="s">
        <v>2840</v>
      </c>
      <c r="B2812">
        <f>MATCH(C2812,A:A,FALSE)</f>
        <v>2812</v>
      </c>
      <c r="C2812" t="s">
        <v>2840</v>
      </c>
      <c r="D2812" t="s">
        <v>2384</v>
      </c>
      <c r="E2812" t="s">
        <v>13</v>
      </c>
      <c r="F2812">
        <v>0</v>
      </c>
      <c r="G2812">
        <v>0</v>
      </c>
      <c r="H2812" t="str">
        <f>IF(F2812&gt;G2812,"FN",IF(F2812&lt;G2812,"FP",IF(F2812=1,"TP","TN")))</f>
        <v>TN</v>
      </c>
      <c r="I2812">
        <v>0.22900000000000001</v>
      </c>
      <c r="J2812" s="1">
        <v>5.0340000000000003E-3</v>
      </c>
    </row>
    <row r="2813" spans="1:10" x14ac:dyDescent="0.3">
      <c r="A2813" t="s">
        <v>2841</v>
      </c>
      <c r="B2813">
        <f>MATCH(C2813,A:A,FALSE)</f>
        <v>2813</v>
      </c>
      <c r="C2813" t="s">
        <v>2841</v>
      </c>
      <c r="D2813" t="s">
        <v>2384</v>
      </c>
      <c r="E2813" t="s">
        <v>13</v>
      </c>
      <c r="F2813">
        <v>0</v>
      </c>
      <c r="G2813">
        <v>0</v>
      </c>
      <c r="H2813" t="str">
        <f>IF(F2813&gt;G2813,"FN",IF(F2813&lt;G2813,"FP",IF(F2813=1,"TP","TN")))</f>
        <v>TN</v>
      </c>
      <c r="I2813">
        <v>0.223</v>
      </c>
      <c r="J2813" s="1">
        <v>4.7930000000000004E-3</v>
      </c>
    </row>
    <row r="2814" spans="1:10" x14ac:dyDescent="0.3">
      <c r="A2814" t="s">
        <v>2842</v>
      </c>
      <c r="B2814">
        <f>MATCH(C2814,A:A,FALSE)</f>
        <v>2814</v>
      </c>
      <c r="C2814" t="s">
        <v>2842</v>
      </c>
      <c r="D2814" t="s">
        <v>2384</v>
      </c>
      <c r="E2814" t="s">
        <v>13</v>
      </c>
      <c r="F2814">
        <v>0</v>
      </c>
      <c r="G2814">
        <v>1</v>
      </c>
      <c r="H2814" t="str">
        <f>IF(F2814&gt;G2814,"FN",IF(F2814&lt;G2814,"FP",IF(F2814=1,"TP","TN")))</f>
        <v>FP</v>
      </c>
      <c r="I2814">
        <v>0.16800000000000001</v>
      </c>
      <c r="J2814" s="1">
        <v>1.8489999999999999E-3</v>
      </c>
    </row>
    <row r="2815" spans="1:10" x14ac:dyDescent="0.3">
      <c r="A2815" t="s">
        <v>2843</v>
      </c>
      <c r="B2815">
        <f>MATCH(C2815,A:A,FALSE)</f>
        <v>2815</v>
      </c>
      <c r="C2815" t="s">
        <v>2843</v>
      </c>
      <c r="D2815" t="s">
        <v>2384</v>
      </c>
      <c r="E2815" t="s">
        <v>13</v>
      </c>
      <c r="F2815">
        <v>0</v>
      </c>
      <c r="G2815">
        <v>0</v>
      </c>
      <c r="H2815" t="str">
        <f>IF(F2815&gt;G2815,"FN",IF(F2815&lt;G2815,"FP",IF(F2815=1,"TP","TN")))</f>
        <v>TN</v>
      </c>
      <c r="I2815">
        <v>0.16200000000000001</v>
      </c>
      <c r="J2815" s="1">
        <v>1.946E-3</v>
      </c>
    </row>
    <row r="2816" spans="1:10" x14ac:dyDescent="0.3">
      <c r="A2816" t="s">
        <v>2844</v>
      </c>
      <c r="B2816">
        <f>MATCH(C2816,A:A,FALSE)</f>
        <v>2816</v>
      </c>
      <c r="C2816" t="s">
        <v>2844</v>
      </c>
      <c r="D2816" t="s">
        <v>2384</v>
      </c>
      <c r="E2816" t="s">
        <v>13</v>
      </c>
      <c r="F2816">
        <v>0</v>
      </c>
      <c r="G2816">
        <v>0</v>
      </c>
      <c r="H2816" t="str">
        <f>IF(F2816&gt;G2816,"FN",IF(F2816&lt;G2816,"FP",IF(F2816=1,"TP","TN")))</f>
        <v>TN</v>
      </c>
      <c r="I2816">
        <v>0.14799999999999999</v>
      </c>
      <c r="J2816" s="1">
        <v>1.2650000000000001E-3</v>
      </c>
    </row>
    <row r="2817" spans="1:10" x14ac:dyDescent="0.3">
      <c r="A2817" t="s">
        <v>2845</v>
      </c>
      <c r="B2817">
        <f>MATCH(C2817,A:A,FALSE)</f>
        <v>2817</v>
      </c>
      <c r="C2817" t="s">
        <v>2845</v>
      </c>
      <c r="D2817" t="s">
        <v>2384</v>
      </c>
      <c r="E2817" t="s">
        <v>13</v>
      </c>
      <c r="F2817">
        <v>1</v>
      </c>
      <c r="G2817">
        <v>0</v>
      </c>
      <c r="H2817" t="str">
        <f>IF(F2817&gt;G2817,"FN",IF(F2817&lt;G2817,"FP",IF(F2817=1,"TP","TN")))</f>
        <v>FN</v>
      </c>
      <c r="I2817">
        <v>0.23200000000000001</v>
      </c>
      <c r="J2817" s="1">
        <v>1.4679999999999999E-3</v>
      </c>
    </row>
    <row r="2818" spans="1:10" x14ac:dyDescent="0.3">
      <c r="A2818" t="s">
        <v>2846</v>
      </c>
      <c r="B2818">
        <f>MATCH(C2818,A:A,FALSE)</f>
        <v>2818</v>
      </c>
      <c r="C2818" t="s">
        <v>2846</v>
      </c>
      <c r="D2818" t="s">
        <v>2384</v>
      </c>
      <c r="E2818" t="s">
        <v>13</v>
      </c>
      <c r="F2818">
        <v>0</v>
      </c>
      <c r="G2818">
        <v>1</v>
      </c>
      <c r="H2818" t="str">
        <f>IF(F2818&gt;G2818,"FN",IF(F2818&lt;G2818,"FP",IF(F2818=1,"TP","TN")))</f>
        <v>FP</v>
      </c>
      <c r="I2818">
        <v>0.17299999999999999</v>
      </c>
      <c r="J2818" s="1">
        <v>1.258E-3</v>
      </c>
    </row>
    <row r="2819" spans="1:10" x14ac:dyDescent="0.3">
      <c r="A2819" t="s">
        <v>2847</v>
      </c>
      <c r="B2819">
        <f>MATCH(C2819,A:A,FALSE)</f>
        <v>2819</v>
      </c>
      <c r="C2819" t="s">
        <v>2847</v>
      </c>
      <c r="D2819" t="s">
        <v>2384</v>
      </c>
      <c r="E2819" t="s">
        <v>13</v>
      </c>
      <c r="F2819">
        <v>0</v>
      </c>
      <c r="G2819">
        <v>0</v>
      </c>
      <c r="H2819" t="str">
        <f>IF(F2819&gt;G2819,"FN",IF(F2819&lt;G2819,"FP",IF(F2819=1,"TP","TN")))</f>
        <v>TN</v>
      </c>
      <c r="I2819">
        <v>0.189</v>
      </c>
      <c r="J2819" s="1">
        <v>4.1440000000000001E-3</v>
      </c>
    </row>
    <row r="2820" spans="1:10" x14ac:dyDescent="0.3">
      <c r="A2820" t="s">
        <v>2848</v>
      </c>
      <c r="B2820">
        <f>MATCH(C2820,A:A,FALSE)</f>
        <v>2820</v>
      </c>
      <c r="C2820" t="s">
        <v>2848</v>
      </c>
      <c r="D2820" t="s">
        <v>2384</v>
      </c>
      <c r="E2820" t="s">
        <v>13</v>
      </c>
      <c r="F2820">
        <v>0</v>
      </c>
      <c r="G2820">
        <v>0</v>
      </c>
      <c r="H2820" t="str">
        <f>IF(F2820&gt;G2820,"FN",IF(F2820&lt;G2820,"FP",IF(F2820=1,"TP","TN")))</f>
        <v>TN</v>
      </c>
      <c r="I2820">
        <v>0.19400000000000001</v>
      </c>
      <c r="J2820" s="1">
        <v>7.3410000000000003E-3</v>
      </c>
    </row>
    <row r="2821" spans="1:10" x14ac:dyDescent="0.3">
      <c r="A2821" t="s">
        <v>2849</v>
      </c>
      <c r="B2821">
        <f>MATCH(C2821,A:A,FALSE)</f>
        <v>2821</v>
      </c>
      <c r="C2821" t="s">
        <v>2849</v>
      </c>
      <c r="D2821" t="s">
        <v>2384</v>
      </c>
      <c r="E2821" t="s">
        <v>13</v>
      </c>
      <c r="F2821">
        <v>1</v>
      </c>
      <c r="G2821">
        <v>1</v>
      </c>
      <c r="H2821" t="str">
        <f>IF(F2821&gt;G2821,"FN",IF(F2821&lt;G2821,"FP",IF(F2821=1,"TP","TN")))</f>
        <v>TP</v>
      </c>
      <c r="I2821">
        <v>0.23</v>
      </c>
      <c r="J2821" s="1">
        <v>1.23E-2</v>
      </c>
    </row>
    <row r="2822" spans="1:10" x14ac:dyDescent="0.3">
      <c r="A2822" t="s">
        <v>2850</v>
      </c>
      <c r="B2822">
        <f>MATCH(C2822,A:A,FALSE)</f>
        <v>2822</v>
      </c>
      <c r="C2822" t="s">
        <v>2850</v>
      </c>
      <c r="D2822" t="s">
        <v>2384</v>
      </c>
      <c r="E2822" t="s">
        <v>13</v>
      </c>
      <c r="F2822">
        <v>0</v>
      </c>
      <c r="G2822">
        <v>0</v>
      </c>
      <c r="H2822" t="str">
        <f>IF(F2822&gt;G2822,"FN",IF(F2822&lt;G2822,"FP",IF(F2822=1,"TP","TN")))</f>
        <v>TN</v>
      </c>
      <c r="I2822">
        <v>0.22500000000000001</v>
      </c>
      <c r="J2822" s="1">
        <v>1.422E-2</v>
      </c>
    </row>
    <row r="2823" spans="1:10" x14ac:dyDescent="0.3">
      <c r="A2823" t="s">
        <v>2851</v>
      </c>
      <c r="B2823">
        <f>MATCH(C2823,A:A,FALSE)</f>
        <v>2823</v>
      </c>
      <c r="C2823" t="s">
        <v>2851</v>
      </c>
      <c r="D2823" t="s">
        <v>2384</v>
      </c>
      <c r="E2823" t="s">
        <v>13</v>
      </c>
      <c r="F2823">
        <v>1</v>
      </c>
      <c r="G2823">
        <v>0</v>
      </c>
      <c r="H2823" t="str">
        <f>IF(F2823&gt;G2823,"FN",IF(F2823&lt;G2823,"FP",IF(F2823=1,"TP","TN")))</f>
        <v>FN</v>
      </c>
      <c r="I2823">
        <v>0.19</v>
      </c>
      <c r="J2823" s="1">
        <v>5.3740000000000003E-3</v>
      </c>
    </row>
    <row r="2824" spans="1:10" x14ac:dyDescent="0.3">
      <c r="A2824" t="s">
        <v>2852</v>
      </c>
      <c r="B2824">
        <f>MATCH(C2824,A:A,FALSE)</f>
        <v>2824</v>
      </c>
      <c r="C2824" t="s">
        <v>2852</v>
      </c>
      <c r="D2824" t="s">
        <v>2384</v>
      </c>
      <c r="E2824" t="s">
        <v>13</v>
      </c>
      <c r="F2824">
        <v>1</v>
      </c>
      <c r="G2824">
        <v>1</v>
      </c>
      <c r="H2824" t="str">
        <f>IF(F2824&gt;G2824,"FN",IF(F2824&lt;G2824,"FP",IF(F2824=1,"TP","TN")))</f>
        <v>TP</v>
      </c>
      <c r="I2824">
        <v>0.22600000000000001</v>
      </c>
      <c r="J2824" s="1">
        <v>4.6990000000000001E-3</v>
      </c>
    </row>
    <row r="2825" spans="1:10" x14ac:dyDescent="0.3">
      <c r="A2825" t="s">
        <v>2853</v>
      </c>
      <c r="B2825">
        <f>MATCH(C2825,A:A,FALSE)</f>
        <v>2825</v>
      </c>
      <c r="C2825" t="s">
        <v>2853</v>
      </c>
      <c r="D2825" t="s">
        <v>2384</v>
      </c>
      <c r="E2825" t="s">
        <v>13</v>
      </c>
      <c r="F2825">
        <v>0</v>
      </c>
      <c r="G2825">
        <v>0</v>
      </c>
      <c r="H2825" t="str">
        <f>IF(F2825&gt;G2825,"FN",IF(F2825&lt;G2825,"FP",IF(F2825=1,"TP","TN")))</f>
        <v>TN</v>
      </c>
      <c r="I2825">
        <v>0.223</v>
      </c>
      <c r="J2825" s="1">
        <v>9.3930000000000003E-3</v>
      </c>
    </row>
    <row r="2826" spans="1:10" x14ac:dyDescent="0.3">
      <c r="A2826" t="s">
        <v>2854</v>
      </c>
      <c r="B2826">
        <f>MATCH(C2826,A:A,FALSE)</f>
        <v>2826</v>
      </c>
      <c r="C2826" t="s">
        <v>2854</v>
      </c>
      <c r="D2826" t="s">
        <v>2384</v>
      </c>
      <c r="E2826" t="s">
        <v>13</v>
      </c>
      <c r="F2826">
        <v>0</v>
      </c>
      <c r="G2826">
        <v>0</v>
      </c>
      <c r="H2826" t="str">
        <f>IF(F2826&gt;G2826,"FN",IF(F2826&lt;G2826,"FP",IF(F2826=1,"TP","TN")))</f>
        <v>TN</v>
      </c>
      <c r="I2826">
        <v>0.11799999999999999</v>
      </c>
      <c r="J2826" s="1">
        <v>1.8699999999999999E-3</v>
      </c>
    </row>
    <row r="2827" spans="1:10" x14ac:dyDescent="0.3">
      <c r="A2827" t="s">
        <v>2855</v>
      </c>
      <c r="B2827">
        <f>MATCH(C2827,A:A,FALSE)</f>
        <v>2827</v>
      </c>
      <c r="C2827" t="s">
        <v>2855</v>
      </c>
      <c r="D2827" t="s">
        <v>2384</v>
      </c>
      <c r="E2827" t="s">
        <v>13</v>
      </c>
      <c r="F2827">
        <v>1</v>
      </c>
      <c r="G2827">
        <v>1</v>
      </c>
      <c r="H2827" t="str">
        <f>IF(F2827&gt;G2827,"FN",IF(F2827&lt;G2827,"FP",IF(F2827=1,"TP","TN")))</f>
        <v>TP</v>
      </c>
      <c r="I2827">
        <v>0.22700000000000001</v>
      </c>
      <c r="J2827" s="1">
        <v>9.2079999999999992E-3</v>
      </c>
    </row>
    <row r="2828" spans="1:10" x14ac:dyDescent="0.3">
      <c r="A2828" t="s">
        <v>2856</v>
      </c>
      <c r="B2828">
        <f>MATCH(C2828,A:A,FALSE)</f>
        <v>2828</v>
      </c>
      <c r="C2828" t="s">
        <v>2856</v>
      </c>
      <c r="D2828" t="s">
        <v>2384</v>
      </c>
      <c r="E2828" t="s">
        <v>13</v>
      </c>
      <c r="F2828">
        <v>0</v>
      </c>
      <c r="G2828">
        <v>0</v>
      </c>
      <c r="H2828" t="str">
        <f>IF(F2828&gt;G2828,"FN",IF(F2828&lt;G2828,"FP",IF(F2828=1,"TP","TN")))</f>
        <v>TN</v>
      </c>
      <c r="I2828">
        <v>0.20100000000000001</v>
      </c>
      <c r="J2828" s="1">
        <v>7.698E-3</v>
      </c>
    </row>
    <row r="2829" spans="1:10" x14ac:dyDescent="0.3">
      <c r="A2829" t="s">
        <v>2857</v>
      </c>
      <c r="B2829">
        <f>MATCH(C2829,A:A,FALSE)</f>
        <v>2829</v>
      </c>
      <c r="C2829" t="s">
        <v>2857</v>
      </c>
      <c r="D2829" t="s">
        <v>2384</v>
      </c>
      <c r="E2829" t="s">
        <v>13</v>
      </c>
      <c r="F2829">
        <v>0</v>
      </c>
      <c r="G2829">
        <v>0</v>
      </c>
      <c r="H2829" t="str">
        <f>IF(F2829&gt;G2829,"FN",IF(F2829&lt;G2829,"FP",IF(F2829=1,"TP","TN")))</f>
        <v>TN</v>
      </c>
      <c r="I2829">
        <v>0.20699999999999999</v>
      </c>
      <c r="J2829" s="1">
        <v>1.6580000000000001E-2</v>
      </c>
    </row>
    <row r="2830" spans="1:10" x14ac:dyDescent="0.3">
      <c r="A2830" t="s">
        <v>2858</v>
      </c>
      <c r="B2830">
        <f>MATCH(C2830,A:A,FALSE)</f>
        <v>2830</v>
      </c>
      <c r="C2830" t="s">
        <v>2858</v>
      </c>
      <c r="D2830" t="s">
        <v>2384</v>
      </c>
      <c r="E2830" t="s">
        <v>13</v>
      </c>
      <c r="F2830">
        <v>0</v>
      </c>
      <c r="G2830">
        <v>0</v>
      </c>
      <c r="H2830" t="str">
        <f>IF(F2830&gt;G2830,"FN",IF(F2830&lt;G2830,"FP",IF(F2830=1,"TP","TN")))</f>
        <v>TN</v>
      </c>
      <c r="I2830">
        <v>0.23499999999999999</v>
      </c>
      <c r="J2830" s="1">
        <v>7.2820000000000003E-3</v>
      </c>
    </row>
    <row r="2831" spans="1:10" x14ac:dyDescent="0.3">
      <c r="A2831" t="s">
        <v>2859</v>
      </c>
      <c r="B2831">
        <f>MATCH(C2831,A:A,FALSE)</f>
        <v>2831</v>
      </c>
      <c r="C2831" t="s">
        <v>2859</v>
      </c>
      <c r="D2831" t="s">
        <v>2384</v>
      </c>
      <c r="E2831" t="s">
        <v>13</v>
      </c>
      <c r="F2831">
        <v>1</v>
      </c>
      <c r="G2831">
        <v>1</v>
      </c>
      <c r="H2831" t="str">
        <f>IF(F2831&gt;G2831,"FN",IF(F2831&lt;G2831,"FP",IF(F2831=1,"TP","TN")))</f>
        <v>TP</v>
      </c>
      <c r="I2831">
        <v>0.18099999999999999</v>
      </c>
      <c r="J2831" s="1">
        <v>6.0569999999999999E-3</v>
      </c>
    </row>
    <row r="2832" spans="1:10" x14ac:dyDescent="0.3">
      <c r="A2832" t="s">
        <v>2860</v>
      </c>
      <c r="B2832">
        <f>MATCH(C2832,A:A,FALSE)</f>
        <v>2832</v>
      </c>
      <c r="C2832" t="s">
        <v>2860</v>
      </c>
      <c r="D2832" t="s">
        <v>2384</v>
      </c>
      <c r="E2832" t="s">
        <v>13</v>
      </c>
      <c r="F2832">
        <v>1</v>
      </c>
      <c r="G2832">
        <v>1</v>
      </c>
      <c r="H2832" t="str">
        <f>IF(F2832&gt;G2832,"FN",IF(F2832&lt;G2832,"FP",IF(F2832=1,"TP","TN")))</f>
        <v>TP</v>
      </c>
      <c r="I2832">
        <v>0.14199999999999999</v>
      </c>
      <c r="J2832" s="1">
        <v>7.5400000000000003E-5</v>
      </c>
    </row>
    <row r="2833" spans="1:10" x14ac:dyDescent="0.3">
      <c r="A2833" t="s">
        <v>2861</v>
      </c>
      <c r="B2833">
        <f>MATCH(C2833,A:A,FALSE)</f>
        <v>2833</v>
      </c>
      <c r="C2833" t="s">
        <v>2861</v>
      </c>
      <c r="D2833" t="s">
        <v>2384</v>
      </c>
      <c r="E2833" t="s">
        <v>13</v>
      </c>
      <c r="F2833">
        <v>1</v>
      </c>
      <c r="G2833">
        <v>0</v>
      </c>
      <c r="H2833" t="str">
        <f>IF(F2833&gt;G2833,"FN",IF(F2833&lt;G2833,"FP",IF(F2833=1,"TP","TN")))</f>
        <v>FN</v>
      </c>
      <c r="I2833">
        <v>0.20699999999999999</v>
      </c>
      <c r="J2833" s="1">
        <v>1.434E-2</v>
      </c>
    </row>
    <row r="2834" spans="1:10" x14ac:dyDescent="0.3">
      <c r="A2834" t="s">
        <v>2862</v>
      </c>
      <c r="B2834">
        <f>MATCH(C2834,A:A,FALSE)</f>
        <v>2834</v>
      </c>
      <c r="C2834" t="s">
        <v>2862</v>
      </c>
      <c r="D2834" t="s">
        <v>2384</v>
      </c>
      <c r="E2834" t="s">
        <v>13</v>
      </c>
      <c r="F2834">
        <v>1</v>
      </c>
      <c r="G2834">
        <v>0</v>
      </c>
      <c r="H2834" t="str">
        <f>IF(F2834&gt;G2834,"FN",IF(F2834&lt;G2834,"FP",IF(F2834=1,"TP","TN")))</f>
        <v>FN</v>
      </c>
      <c r="I2834">
        <v>0.21</v>
      </c>
      <c r="J2834" s="1">
        <v>2.307E-3</v>
      </c>
    </row>
    <row r="2835" spans="1:10" x14ac:dyDescent="0.3">
      <c r="A2835" t="s">
        <v>2863</v>
      </c>
      <c r="B2835">
        <f>MATCH(C2835,A:A,FALSE)</f>
        <v>2835</v>
      </c>
      <c r="C2835" t="s">
        <v>2863</v>
      </c>
      <c r="D2835" t="s">
        <v>2384</v>
      </c>
      <c r="E2835" t="s">
        <v>13</v>
      </c>
      <c r="F2835">
        <v>0</v>
      </c>
      <c r="G2835">
        <v>0</v>
      </c>
      <c r="H2835" t="str">
        <f>IF(F2835&gt;G2835,"FN",IF(F2835&lt;G2835,"FP",IF(F2835=1,"TP","TN")))</f>
        <v>TN</v>
      </c>
      <c r="I2835">
        <v>0.23699999999999999</v>
      </c>
      <c r="J2835" s="1">
        <v>2.9169999999999999E-3</v>
      </c>
    </row>
    <row r="2836" spans="1:10" x14ac:dyDescent="0.3">
      <c r="A2836" t="s">
        <v>2864</v>
      </c>
      <c r="B2836">
        <f>MATCH(C2836,A:A,FALSE)</f>
        <v>2836</v>
      </c>
      <c r="C2836" t="s">
        <v>2864</v>
      </c>
      <c r="D2836" t="s">
        <v>2384</v>
      </c>
      <c r="E2836" t="s">
        <v>13</v>
      </c>
      <c r="F2836">
        <v>1</v>
      </c>
      <c r="G2836">
        <v>1</v>
      </c>
      <c r="H2836" t="str">
        <f>IF(F2836&gt;G2836,"FN",IF(F2836&lt;G2836,"FP",IF(F2836=1,"TP","TN")))</f>
        <v>TP</v>
      </c>
      <c r="I2836">
        <v>0.222</v>
      </c>
      <c r="J2836" s="1">
        <v>6.3930000000000002E-3</v>
      </c>
    </row>
    <row r="2837" spans="1:10" x14ac:dyDescent="0.3">
      <c r="A2837" t="s">
        <v>2865</v>
      </c>
      <c r="B2837">
        <f>MATCH(C2837,A:A,FALSE)</f>
        <v>2837</v>
      </c>
      <c r="C2837" t="s">
        <v>2865</v>
      </c>
      <c r="D2837" t="s">
        <v>2384</v>
      </c>
      <c r="E2837" t="s">
        <v>13</v>
      </c>
      <c r="F2837">
        <v>0</v>
      </c>
      <c r="G2837">
        <v>1</v>
      </c>
      <c r="H2837" t="str">
        <f>IF(F2837&gt;G2837,"FN",IF(F2837&lt;G2837,"FP",IF(F2837=1,"TP","TN")))</f>
        <v>FP</v>
      </c>
      <c r="I2837">
        <v>0.24</v>
      </c>
      <c r="J2837" s="1">
        <v>9.9480000000000002E-3</v>
      </c>
    </row>
    <row r="2838" spans="1:10" x14ac:dyDescent="0.3">
      <c r="A2838" t="s">
        <v>2866</v>
      </c>
      <c r="B2838">
        <f>MATCH(C2838,A:A,FALSE)</f>
        <v>2838</v>
      </c>
      <c r="C2838" t="s">
        <v>2866</v>
      </c>
      <c r="D2838" t="s">
        <v>2384</v>
      </c>
      <c r="E2838" t="s">
        <v>13</v>
      </c>
      <c r="F2838">
        <v>0</v>
      </c>
      <c r="G2838">
        <v>0</v>
      </c>
      <c r="H2838" t="str">
        <f>IF(F2838&gt;G2838,"FN",IF(F2838&lt;G2838,"FP",IF(F2838=1,"TP","TN")))</f>
        <v>TN</v>
      </c>
      <c r="I2838">
        <v>0.20100000000000001</v>
      </c>
      <c r="J2838" s="1">
        <v>1.405E-3</v>
      </c>
    </row>
    <row r="2839" spans="1:10" x14ac:dyDescent="0.3">
      <c r="A2839" t="s">
        <v>2867</v>
      </c>
      <c r="B2839">
        <f>MATCH(C2839,A:A,FALSE)</f>
        <v>2839</v>
      </c>
      <c r="C2839" t="s">
        <v>2867</v>
      </c>
      <c r="D2839" t="s">
        <v>2384</v>
      </c>
      <c r="E2839" t="s">
        <v>13</v>
      </c>
      <c r="F2839">
        <v>0</v>
      </c>
      <c r="G2839">
        <v>0</v>
      </c>
      <c r="H2839" t="str">
        <f>IF(F2839&gt;G2839,"FN",IF(F2839&lt;G2839,"FP",IF(F2839=1,"TP","TN")))</f>
        <v>TN</v>
      </c>
      <c r="I2839">
        <v>0.224</v>
      </c>
      <c r="J2839" s="1">
        <v>9.0469999999999995E-3</v>
      </c>
    </row>
    <row r="2840" spans="1:10" x14ac:dyDescent="0.3">
      <c r="A2840" t="s">
        <v>2868</v>
      </c>
      <c r="B2840">
        <f>MATCH(C2840,A:A,FALSE)</f>
        <v>2840</v>
      </c>
      <c r="C2840" t="s">
        <v>2868</v>
      </c>
      <c r="D2840" t="s">
        <v>2384</v>
      </c>
      <c r="E2840" t="s">
        <v>13</v>
      </c>
      <c r="F2840">
        <v>1</v>
      </c>
      <c r="G2840">
        <v>1</v>
      </c>
      <c r="H2840" t="str">
        <f>IF(F2840&gt;G2840,"FN",IF(F2840&lt;G2840,"FP",IF(F2840=1,"TP","TN")))</f>
        <v>TP</v>
      </c>
      <c r="I2840">
        <v>0.14399999999999999</v>
      </c>
      <c r="J2840" s="1">
        <v>4.0420000000000001E-4</v>
      </c>
    </row>
    <row r="2841" spans="1:10" x14ac:dyDescent="0.3">
      <c r="A2841" t="s">
        <v>2869</v>
      </c>
      <c r="B2841">
        <f>MATCH(C2841,A:A,FALSE)</f>
        <v>2841</v>
      </c>
      <c r="C2841" t="s">
        <v>2869</v>
      </c>
      <c r="D2841" t="s">
        <v>2384</v>
      </c>
      <c r="E2841" t="s">
        <v>13</v>
      </c>
      <c r="F2841">
        <v>1</v>
      </c>
      <c r="G2841">
        <v>1</v>
      </c>
      <c r="H2841" t="str">
        <f>IF(F2841&gt;G2841,"FN",IF(F2841&lt;G2841,"FP",IF(F2841=1,"TP","TN")))</f>
        <v>TP</v>
      </c>
      <c r="I2841">
        <v>0.13300000000000001</v>
      </c>
      <c r="J2841" s="1">
        <v>1.983E-4</v>
      </c>
    </row>
    <row r="2842" spans="1:10" x14ac:dyDescent="0.3">
      <c r="A2842" t="s">
        <v>2870</v>
      </c>
      <c r="B2842">
        <f>MATCH(C2842,A:A,FALSE)</f>
        <v>2842</v>
      </c>
      <c r="C2842" t="s">
        <v>2870</v>
      </c>
      <c r="D2842" t="s">
        <v>2384</v>
      </c>
      <c r="E2842" t="s">
        <v>13</v>
      </c>
      <c r="F2842">
        <v>0</v>
      </c>
      <c r="G2842">
        <v>0</v>
      </c>
      <c r="H2842" t="str">
        <f>IF(F2842&gt;G2842,"FN",IF(F2842&lt;G2842,"FP",IF(F2842=1,"TP","TN")))</f>
        <v>TN</v>
      </c>
      <c r="I2842">
        <v>0.16900000000000001</v>
      </c>
      <c r="J2842" s="1">
        <v>1.58E-3</v>
      </c>
    </row>
    <row r="2843" spans="1:10" x14ac:dyDescent="0.3">
      <c r="A2843" t="s">
        <v>2871</v>
      </c>
      <c r="B2843">
        <f>MATCH(C2843,A:A,FALSE)</f>
        <v>2843</v>
      </c>
      <c r="C2843" t="s">
        <v>2871</v>
      </c>
      <c r="D2843" t="s">
        <v>2384</v>
      </c>
      <c r="E2843" t="s">
        <v>13</v>
      </c>
      <c r="F2843">
        <v>0</v>
      </c>
      <c r="G2843">
        <v>1</v>
      </c>
      <c r="H2843" t="str">
        <f>IF(F2843&gt;G2843,"FN",IF(F2843&lt;G2843,"FP",IF(F2843=1,"TP","TN")))</f>
        <v>FP</v>
      </c>
      <c r="I2843">
        <v>0.24299999999999999</v>
      </c>
      <c r="J2843" s="1">
        <v>3.411E-3</v>
      </c>
    </row>
    <row r="2844" spans="1:10" x14ac:dyDescent="0.3">
      <c r="A2844" t="s">
        <v>2872</v>
      </c>
      <c r="B2844">
        <f>MATCH(C2844,A:A,FALSE)</f>
        <v>2844</v>
      </c>
      <c r="C2844" t="s">
        <v>2872</v>
      </c>
      <c r="D2844" t="s">
        <v>2384</v>
      </c>
      <c r="E2844" t="s">
        <v>13</v>
      </c>
      <c r="F2844">
        <v>0</v>
      </c>
      <c r="G2844">
        <v>0</v>
      </c>
      <c r="H2844" t="str">
        <f>IF(F2844&gt;G2844,"FN",IF(F2844&lt;G2844,"FP",IF(F2844=1,"TP","TN")))</f>
        <v>TN</v>
      </c>
      <c r="I2844">
        <v>0.23200000000000001</v>
      </c>
      <c r="J2844" s="1">
        <v>1.3520000000000001E-2</v>
      </c>
    </row>
    <row r="2845" spans="1:10" x14ac:dyDescent="0.3">
      <c r="A2845" t="s">
        <v>2873</v>
      </c>
      <c r="B2845">
        <f>MATCH(C2845,A:A,FALSE)</f>
        <v>2845</v>
      </c>
      <c r="C2845" t="s">
        <v>2873</v>
      </c>
      <c r="D2845" t="s">
        <v>2384</v>
      </c>
      <c r="E2845" t="s">
        <v>13</v>
      </c>
      <c r="F2845">
        <v>0</v>
      </c>
      <c r="G2845">
        <v>0</v>
      </c>
      <c r="H2845" t="str">
        <f>IF(F2845&gt;G2845,"FN",IF(F2845&lt;G2845,"FP",IF(F2845=1,"TP","TN")))</f>
        <v>TN</v>
      </c>
      <c r="I2845">
        <v>0.13900000000000001</v>
      </c>
      <c r="J2845" s="1">
        <v>1.485E-3</v>
      </c>
    </row>
    <row r="2846" spans="1:10" x14ac:dyDescent="0.3">
      <c r="A2846" t="s">
        <v>2874</v>
      </c>
      <c r="B2846">
        <f>MATCH(C2846,A:A,FALSE)</f>
        <v>2846</v>
      </c>
      <c r="C2846" t="s">
        <v>2874</v>
      </c>
      <c r="D2846" t="s">
        <v>2384</v>
      </c>
      <c r="E2846" t="s">
        <v>13</v>
      </c>
      <c r="F2846">
        <v>0</v>
      </c>
      <c r="G2846">
        <v>0</v>
      </c>
      <c r="H2846" t="str">
        <f>IF(F2846&gt;G2846,"FN",IF(F2846&lt;G2846,"FP",IF(F2846=1,"TP","TN")))</f>
        <v>TN</v>
      </c>
      <c r="I2846">
        <v>0.154</v>
      </c>
      <c r="J2846" s="1">
        <v>1.833E-3</v>
      </c>
    </row>
    <row r="2847" spans="1:10" x14ac:dyDescent="0.3">
      <c r="A2847" t="s">
        <v>2875</v>
      </c>
      <c r="B2847">
        <f>MATCH(C2847,A:A,FALSE)</f>
        <v>2847</v>
      </c>
      <c r="C2847" t="s">
        <v>2875</v>
      </c>
      <c r="D2847" t="s">
        <v>2384</v>
      </c>
      <c r="E2847" t="s">
        <v>13</v>
      </c>
      <c r="F2847">
        <v>1</v>
      </c>
      <c r="G2847">
        <v>0</v>
      </c>
      <c r="H2847" t="str">
        <f>IF(F2847&gt;G2847,"FN",IF(F2847&lt;G2847,"FP",IF(F2847=1,"TP","TN")))</f>
        <v>FN</v>
      </c>
      <c r="I2847">
        <v>0.18099999999999999</v>
      </c>
      <c r="J2847" s="1">
        <v>5.1329999999999995E-4</v>
      </c>
    </row>
    <row r="2848" spans="1:10" x14ac:dyDescent="0.3">
      <c r="A2848" t="s">
        <v>2876</v>
      </c>
      <c r="B2848">
        <f>MATCH(C2848,A:A,FALSE)</f>
        <v>2848</v>
      </c>
      <c r="C2848" t="s">
        <v>2876</v>
      </c>
      <c r="D2848" t="s">
        <v>2384</v>
      </c>
      <c r="E2848" t="s">
        <v>13</v>
      </c>
      <c r="F2848">
        <v>1</v>
      </c>
      <c r="G2848">
        <v>1</v>
      </c>
      <c r="H2848" t="str">
        <f>IF(F2848&gt;G2848,"FN",IF(F2848&lt;G2848,"FP",IF(F2848=1,"TP","TN")))</f>
        <v>TP</v>
      </c>
      <c r="I2848">
        <v>0.2</v>
      </c>
      <c r="J2848" s="1">
        <v>1.477E-3</v>
      </c>
    </row>
    <row r="2849" spans="1:10" x14ac:dyDescent="0.3">
      <c r="A2849" t="s">
        <v>2877</v>
      </c>
      <c r="B2849">
        <f>MATCH(C2849,A:A,FALSE)</f>
        <v>2849</v>
      </c>
      <c r="C2849" t="s">
        <v>2877</v>
      </c>
      <c r="D2849" t="s">
        <v>2384</v>
      </c>
      <c r="E2849" t="s">
        <v>13</v>
      </c>
      <c r="F2849">
        <v>0</v>
      </c>
      <c r="G2849">
        <v>0</v>
      </c>
      <c r="H2849" t="str">
        <f>IF(F2849&gt;G2849,"FN",IF(F2849&lt;G2849,"FP",IF(F2849=1,"TP","TN")))</f>
        <v>TN</v>
      </c>
      <c r="I2849">
        <v>0.22700000000000001</v>
      </c>
      <c r="J2849" s="1">
        <v>1.2659999999999999E-2</v>
      </c>
    </row>
    <row r="2850" spans="1:10" x14ac:dyDescent="0.3">
      <c r="A2850" t="s">
        <v>2878</v>
      </c>
      <c r="B2850">
        <f>MATCH(C2850,A:A,FALSE)</f>
        <v>2850</v>
      </c>
      <c r="C2850" t="s">
        <v>2878</v>
      </c>
      <c r="D2850" t="s">
        <v>2384</v>
      </c>
      <c r="E2850" t="s">
        <v>13</v>
      </c>
      <c r="F2850">
        <v>0</v>
      </c>
      <c r="G2850">
        <v>0</v>
      </c>
      <c r="H2850" t="str">
        <f>IF(F2850&gt;G2850,"FN",IF(F2850&lt;G2850,"FP",IF(F2850=1,"TP","TN")))</f>
        <v>TN</v>
      </c>
      <c r="I2850">
        <v>0.155</v>
      </c>
      <c r="J2850" s="1">
        <v>1.5169999999999999E-2</v>
      </c>
    </row>
    <row r="2851" spans="1:10" x14ac:dyDescent="0.3">
      <c r="A2851" t="s">
        <v>2879</v>
      </c>
      <c r="B2851">
        <f>MATCH(C2851,A:A,FALSE)</f>
        <v>2851</v>
      </c>
      <c r="C2851" t="s">
        <v>2879</v>
      </c>
      <c r="D2851" t="s">
        <v>2384</v>
      </c>
      <c r="E2851" t="s">
        <v>13</v>
      </c>
      <c r="F2851">
        <v>0</v>
      </c>
      <c r="G2851">
        <v>0</v>
      </c>
      <c r="H2851" t="str">
        <f>IF(F2851&gt;G2851,"FN",IF(F2851&lt;G2851,"FP",IF(F2851=1,"TP","TN")))</f>
        <v>TN</v>
      </c>
      <c r="I2851">
        <v>0.217</v>
      </c>
      <c r="J2851" s="1">
        <v>6.2979999999999998E-3</v>
      </c>
    </row>
    <row r="2852" spans="1:10" x14ac:dyDescent="0.3">
      <c r="A2852" t="s">
        <v>2880</v>
      </c>
      <c r="B2852">
        <f>MATCH(C2852,A:A,FALSE)</f>
        <v>2852</v>
      </c>
      <c r="C2852" t="s">
        <v>2880</v>
      </c>
      <c r="D2852" t="s">
        <v>2384</v>
      </c>
      <c r="E2852" t="s">
        <v>13</v>
      </c>
      <c r="F2852">
        <v>0</v>
      </c>
      <c r="G2852">
        <v>0</v>
      </c>
      <c r="H2852" t="str">
        <f>IF(F2852&gt;G2852,"FN",IF(F2852&lt;G2852,"FP",IF(F2852=1,"TP","TN")))</f>
        <v>TN</v>
      </c>
      <c r="I2852">
        <v>0.13400000000000001</v>
      </c>
      <c r="J2852" s="1">
        <v>6.744E-3</v>
      </c>
    </row>
    <row r="2853" spans="1:10" x14ac:dyDescent="0.3">
      <c r="A2853" t="s">
        <v>2881</v>
      </c>
      <c r="B2853">
        <f>MATCH(C2853,A:A,FALSE)</f>
        <v>2853</v>
      </c>
      <c r="C2853" t="s">
        <v>2881</v>
      </c>
      <c r="D2853" t="s">
        <v>2384</v>
      </c>
      <c r="E2853" t="s">
        <v>13</v>
      </c>
      <c r="F2853">
        <v>1</v>
      </c>
      <c r="G2853">
        <v>0</v>
      </c>
      <c r="H2853" t="str">
        <f>IF(F2853&gt;G2853,"FN",IF(F2853&lt;G2853,"FP",IF(F2853=1,"TP","TN")))</f>
        <v>FN</v>
      </c>
      <c r="I2853">
        <v>0.17699999999999999</v>
      </c>
      <c r="J2853" s="1">
        <v>2.3969999999999998E-3</v>
      </c>
    </row>
    <row r="2854" spans="1:10" x14ac:dyDescent="0.3">
      <c r="A2854" t="s">
        <v>2882</v>
      </c>
      <c r="B2854">
        <f>MATCH(C2854,A:A,FALSE)</f>
        <v>2854</v>
      </c>
      <c r="C2854" t="s">
        <v>2882</v>
      </c>
      <c r="D2854" t="s">
        <v>2384</v>
      </c>
      <c r="E2854" t="s">
        <v>13</v>
      </c>
      <c r="F2854">
        <v>0</v>
      </c>
      <c r="G2854">
        <v>0</v>
      </c>
      <c r="H2854" t="str">
        <f>IF(F2854&gt;G2854,"FN",IF(F2854&lt;G2854,"FP",IF(F2854=1,"TP","TN")))</f>
        <v>TN</v>
      </c>
      <c r="I2854">
        <v>0.21099999999999999</v>
      </c>
      <c r="J2854" s="1">
        <v>1.044E-2</v>
      </c>
    </row>
    <row r="2855" spans="1:10" x14ac:dyDescent="0.3">
      <c r="A2855" t="s">
        <v>2883</v>
      </c>
      <c r="B2855">
        <f>MATCH(C2855,A:A,FALSE)</f>
        <v>2855</v>
      </c>
      <c r="C2855" t="s">
        <v>2883</v>
      </c>
      <c r="D2855" t="s">
        <v>2384</v>
      </c>
      <c r="E2855" t="s">
        <v>13</v>
      </c>
      <c r="F2855">
        <v>0</v>
      </c>
      <c r="G2855">
        <v>0</v>
      </c>
      <c r="H2855" t="str">
        <f>IF(F2855&gt;G2855,"FN",IF(F2855&lt;G2855,"FP",IF(F2855=1,"TP","TN")))</f>
        <v>TN</v>
      </c>
      <c r="I2855">
        <v>0.23200000000000001</v>
      </c>
      <c r="J2855" s="1">
        <v>8.8599999999999998E-3</v>
      </c>
    </row>
    <row r="2856" spans="1:10" x14ac:dyDescent="0.3">
      <c r="A2856" t="s">
        <v>2884</v>
      </c>
      <c r="B2856">
        <f>MATCH(C2856,A:A,FALSE)</f>
        <v>2856</v>
      </c>
      <c r="C2856" t="s">
        <v>2884</v>
      </c>
      <c r="D2856" t="s">
        <v>2384</v>
      </c>
      <c r="E2856" t="s">
        <v>13</v>
      </c>
      <c r="F2856">
        <v>0</v>
      </c>
      <c r="G2856">
        <v>0</v>
      </c>
      <c r="H2856" t="str">
        <f>IF(F2856&gt;G2856,"FN",IF(F2856&lt;G2856,"FP",IF(F2856=1,"TP","TN")))</f>
        <v>TN</v>
      </c>
      <c r="I2856">
        <v>0.12</v>
      </c>
      <c r="J2856" s="1">
        <v>3.392E-4</v>
      </c>
    </row>
    <row r="2857" spans="1:10" x14ac:dyDescent="0.3">
      <c r="A2857" t="s">
        <v>2885</v>
      </c>
      <c r="B2857">
        <f>MATCH(C2857,A:A,FALSE)</f>
        <v>2857</v>
      </c>
      <c r="C2857" t="s">
        <v>2885</v>
      </c>
      <c r="D2857" t="s">
        <v>2384</v>
      </c>
      <c r="E2857" t="s">
        <v>13</v>
      </c>
      <c r="F2857">
        <v>1</v>
      </c>
      <c r="G2857">
        <v>0</v>
      </c>
      <c r="H2857" t="str">
        <f>IF(F2857&gt;G2857,"FN",IF(F2857&lt;G2857,"FP",IF(F2857=1,"TP","TN")))</f>
        <v>FN</v>
      </c>
      <c r="I2857">
        <v>0.191</v>
      </c>
      <c r="J2857" s="1">
        <v>4.5900000000000003E-3</v>
      </c>
    </row>
    <row r="2858" spans="1:10" x14ac:dyDescent="0.3">
      <c r="A2858" t="s">
        <v>2886</v>
      </c>
      <c r="B2858">
        <f>MATCH(C2858,A:A,FALSE)</f>
        <v>2858</v>
      </c>
      <c r="C2858" t="s">
        <v>2886</v>
      </c>
      <c r="D2858" t="s">
        <v>2384</v>
      </c>
      <c r="E2858" t="s">
        <v>13</v>
      </c>
      <c r="F2858">
        <v>0</v>
      </c>
      <c r="G2858">
        <v>0</v>
      </c>
      <c r="H2858" t="str">
        <f>IF(F2858&gt;G2858,"FN",IF(F2858&lt;G2858,"FP",IF(F2858=1,"TP","TN")))</f>
        <v>TN</v>
      </c>
      <c r="I2858">
        <v>0.23799999999999999</v>
      </c>
      <c r="J2858" s="1">
        <v>1.022E-2</v>
      </c>
    </row>
    <row r="2859" spans="1:10" x14ac:dyDescent="0.3">
      <c r="A2859" t="s">
        <v>2887</v>
      </c>
      <c r="B2859">
        <f>MATCH(C2859,A:A,FALSE)</f>
        <v>2859</v>
      </c>
      <c r="C2859" t="s">
        <v>2887</v>
      </c>
      <c r="D2859" t="s">
        <v>2384</v>
      </c>
      <c r="E2859" t="s">
        <v>13</v>
      </c>
      <c r="F2859">
        <v>0</v>
      </c>
      <c r="G2859">
        <v>0</v>
      </c>
      <c r="H2859" t="str">
        <f>IF(F2859&gt;G2859,"FN",IF(F2859&lt;G2859,"FP",IF(F2859=1,"TP","TN")))</f>
        <v>TN</v>
      </c>
      <c r="I2859">
        <v>0.19800000000000001</v>
      </c>
      <c r="J2859" s="1">
        <v>2.7079999999999999E-3</v>
      </c>
    </row>
    <row r="2860" spans="1:10" x14ac:dyDescent="0.3">
      <c r="A2860" t="s">
        <v>2888</v>
      </c>
      <c r="B2860">
        <f>MATCH(C2860,A:A,FALSE)</f>
        <v>2860</v>
      </c>
      <c r="C2860" t="s">
        <v>2888</v>
      </c>
      <c r="D2860" t="s">
        <v>2384</v>
      </c>
      <c r="E2860" t="s">
        <v>13</v>
      </c>
      <c r="F2860">
        <v>0</v>
      </c>
      <c r="G2860">
        <v>1</v>
      </c>
      <c r="H2860" t="str">
        <f>IF(F2860&gt;G2860,"FN",IF(F2860&lt;G2860,"FP",IF(F2860=1,"TP","TN")))</f>
        <v>FP</v>
      </c>
      <c r="I2860">
        <v>0.221</v>
      </c>
      <c r="J2860" s="1">
        <v>1.444E-2</v>
      </c>
    </row>
    <row r="2861" spans="1:10" x14ac:dyDescent="0.3">
      <c r="A2861" t="s">
        <v>2889</v>
      </c>
      <c r="B2861">
        <f>MATCH(C2861,A:A,FALSE)</f>
        <v>2861</v>
      </c>
      <c r="C2861" t="s">
        <v>2889</v>
      </c>
      <c r="D2861" t="s">
        <v>2384</v>
      </c>
      <c r="E2861" t="s">
        <v>13</v>
      </c>
      <c r="F2861">
        <v>1</v>
      </c>
      <c r="G2861">
        <v>1</v>
      </c>
      <c r="H2861" t="str">
        <f>IF(F2861&gt;G2861,"FN",IF(F2861&lt;G2861,"FP",IF(F2861=1,"TP","TN")))</f>
        <v>TP</v>
      </c>
      <c r="I2861">
        <v>0.158</v>
      </c>
      <c r="J2861" s="1">
        <v>1.242E-3</v>
      </c>
    </row>
    <row r="2862" spans="1:10" x14ac:dyDescent="0.3">
      <c r="A2862" t="s">
        <v>2890</v>
      </c>
      <c r="B2862">
        <f>MATCH(C2862,A:A,FALSE)</f>
        <v>2862</v>
      </c>
      <c r="C2862" t="s">
        <v>2890</v>
      </c>
      <c r="D2862" t="s">
        <v>2384</v>
      </c>
      <c r="E2862" t="s">
        <v>13</v>
      </c>
      <c r="F2862">
        <v>0</v>
      </c>
      <c r="G2862">
        <v>0</v>
      </c>
      <c r="H2862" t="str">
        <f>IF(F2862&gt;G2862,"FN",IF(F2862&lt;G2862,"FP",IF(F2862=1,"TP","TN")))</f>
        <v>TN</v>
      </c>
      <c r="I2862">
        <v>0.23899999999999999</v>
      </c>
      <c r="J2862" s="1">
        <v>4.849E-3</v>
      </c>
    </row>
    <row r="2863" spans="1:10" x14ac:dyDescent="0.3">
      <c r="A2863" t="s">
        <v>2891</v>
      </c>
      <c r="B2863">
        <f>MATCH(C2863,A:A,FALSE)</f>
        <v>2863</v>
      </c>
      <c r="C2863" t="s">
        <v>2891</v>
      </c>
      <c r="D2863" t="s">
        <v>2384</v>
      </c>
      <c r="E2863" t="s">
        <v>13</v>
      </c>
      <c r="F2863">
        <v>1</v>
      </c>
      <c r="G2863">
        <v>0</v>
      </c>
      <c r="H2863" t="str">
        <f>IF(F2863&gt;G2863,"FN",IF(F2863&lt;G2863,"FP",IF(F2863=1,"TP","TN")))</f>
        <v>FN</v>
      </c>
      <c r="I2863">
        <v>0.13600000000000001</v>
      </c>
      <c r="J2863" s="1">
        <v>1.217E-3</v>
      </c>
    </row>
    <row r="2864" spans="1:10" x14ac:dyDescent="0.3">
      <c r="A2864" t="s">
        <v>2892</v>
      </c>
      <c r="B2864">
        <f>MATCH(C2864,A:A,FALSE)</f>
        <v>2864</v>
      </c>
      <c r="C2864" t="s">
        <v>2892</v>
      </c>
      <c r="D2864" t="s">
        <v>2384</v>
      </c>
      <c r="E2864" t="s">
        <v>13</v>
      </c>
      <c r="F2864">
        <v>0</v>
      </c>
      <c r="G2864">
        <v>1</v>
      </c>
      <c r="H2864" t="str">
        <f>IF(F2864&gt;G2864,"FN",IF(F2864&lt;G2864,"FP",IF(F2864=1,"TP","TN")))</f>
        <v>FP</v>
      </c>
      <c r="I2864">
        <v>0.153</v>
      </c>
      <c r="J2864" s="1">
        <v>2.5760000000000002E-3</v>
      </c>
    </row>
    <row r="2865" spans="1:10" x14ac:dyDescent="0.3">
      <c r="A2865" t="s">
        <v>2893</v>
      </c>
      <c r="B2865">
        <f>MATCH(C2865,A:A,FALSE)</f>
        <v>2865</v>
      </c>
      <c r="C2865" t="s">
        <v>2893</v>
      </c>
      <c r="D2865" t="s">
        <v>2384</v>
      </c>
      <c r="E2865" t="s">
        <v>13</v>
      </c>
      <c r="F2865">
        <v>1</v>
      </c>
      <c r="G2865">
        <v>0</v>
      </c>
      <c r="H2865" t="str">
        <f>IF(F2865&gt;G2865,"FN",IF(F2865&lt;G2865,"FP",IF(F2865=1,"TP","TN")))</f>
        <v>FN</v>
      </c>
      <c r="I2865">
        <v>0.17499999999999999</v>
      </c>
      <c r="J2865" s="1">
        <v>2.7030000000000001E-3</v>
      </c>
    </row>
    <row r="2866" spans="1:10" x14ac:dyDescent="0.3">
      <c r="A2866" t="s">
        <v>2894</v>
      </c>
      <c r="B2866">
        <f>MATCH(C2866,A:A,FALSE)</f>
        <v>2866</v>
      </c>
      <c r="C2866" t="s">
        <v>2894</v>
      </c>
      <c r="D2866" t="s">
        <v>2384</v>
      </c>
      <c r="E2866" t="s">
        <v>13</v>
      </c>
      <c r="F2866">
        <v>0</v>
      </c>
      <c r="G2866">
        <v>0</v>
      </c>
      <c r="H2866" t="str">
        <f>IF(F2866&gt;G2866,"FN",IF(F2866&lt;G2866,"FP",IF(F2866=1,"TP","TN")))</f>
        <v>TN</v>
      </c>
      <c r="I2866">
        <v>0.20799999999999999</v>
      </c>
      <c r="J2866" s="1">
        <v>9.4180000000000002E-4</v>
      </c>
    </row>
    <row r="2867" spans="1:10" x14ac:dyDescent="0.3">
      <c r="A2867" t="s">
        <v>2895</v>
      </c>
      <c r="B2867">
        <f>MATCH(C2867,A:A,FALSE)</f>
        <v>2867</v>
      </c>
      <c r="C2867" t="s">
        <v>2895</v>
      </c>
      <c r="D2867" t="s">
        <v>2384</v>
      </c>
      <c r="E2867" t="s">
        <v>13</v>
      </c>
      <c r="F2867">
        <v>1</v>
      </c>
      <c r="G2867">
        <v>0</v>
      </c>
      <c r="H2867" t="str">
        <f>IF(F2867&gt;G2867,"FN",IF(F2867&lt;G2867,"FP",IF(F2867=1,"TP","TN")))</f>
        <v>FN</v>
      </c>
      <c r="I2867">
        <v>0.245</v>
      </c>
      <c r="J2867" s="1">
        <v>4.646E-3</v>
      </c>
    </row>
    <row r="2868" spans="1:10" x14ac:dyDescent="0.3">
      <c r="A2868" t="s">
        <v>2896</v>
      </c>
      <c r="B2868">
        <f>MATCH(C2868,A:A,FALSE)</f>
        <v>2868</v>
      </c>
      <c r="C2868" t="s">
        <v>2896</v>
      </c>
      <c r="D2868" t="s">
        <v>2384</v>
      </c>
      <c r="E2868" t="s">
        <v>13</v>
      </c>
      <c r="F2868">
        <v>0</v>
      </c>
      <c r="G2868">
        <v>0</v>
      </c>
      <c r="H2868" t="str">
        <f>IF(F2868&gt;G2868,"FN",IF(F2868&lt;G2868,"FP",IF(F2868=1,"TP","TN")))</f>
        <v>TN</v>
      </c>
      <c r="I2868">
        <v>0.245</v>
      </c>
      <c r="J2868" s="1">
        <v>4.8700000000000002E-3</v>
      </c>
    </row>
    <row r="2869" spans="1:10" x14ac:dyDescent="0.3">
      <c r="A2869" t="s">
        <v>2897</v>
      </c>
      <c r="B2869">
        <f>MATCH(C2869,A:A,FALSE)</f>
        <v>2869</v>
      </c>
      <c r="C2869" t="s">
        <v>2897</v>
      </c>
      <c r="D2869" t="s">
        <v>2384</v>
      </c>
      <c r="E2869" t="s">
        <v>13</v>
      </c>
      <c r="F2869">
        <v>0</v>
      </c>
      <c r="G2869">
        <v>0</v>
      </c>
      <c r="H2869" t="str">
        <f>IF(F2869&gt;G2869,"FN",IF(F2869&lt;G2869,"FP",IF(F2869=1,"TP","TN")))</f>
        <v>TN</v>
      </c>
      <c r="I2869">
        <v>0.22500000000000001</v>
      </c>
      <c r="J2869" s="1">
        <v>4.862E-3</v>
      </c>
    </row>
    <row r="2870" spans="1:10" x14ac:dyDescent="0.3">
      <c r="A2870" t="s">
        <v>2898</v>
      </c>
      <c r="B2870">
        <f>MATCH(C2870,A:A,FALSE)</f>
        <v>2870</v>
      </c>
      <c r="C2870" t="s">
        <v>2898</v>
      </c>
      <c r="D2870" t="s">
        <v>2384</v>
      </c>
      <c r="E2870" t="s">
        <v>13</v>
      </c>
      <c r="F2870">
        <v>1</v>
      </c>
      <c r="G2870">
        <v>1</v>
      </c>
      <c r="H2870" t="str">
        <f>IF(F2870&gt;G2870,"FN",IF(F2870&lt;G2870,"FP",IF(F2870=1,"TP","TN")))</f>
        <v>TP</v>
      </c>
      <c r="I2870">
        <v>0.21299999999999999</v>
      </c>
      <c r="J2870" s="1">
        <v>2.6419999999999999E-2</v>
      </c>
    </row>
    <row r="2871" spans="1:10" x14ac:dyDescent="0.3">
      <c r="A2871" t="s">
        <v>2899</v>
      </c>
      <c r="B2871">
        <f>MATCH(C2871,A:A,FALSE)</f>
        <v>2871</v>
      </c>
      <c r="C2871" t="s">
        <v>2899</v>
      </c>
      <c r="D2871" t="s">
        <v>2384</v>
      </c>
      <c r="E2871" t="s">
        <v>13</v>
      </c>
      <c r="F2871">
        <v>0</v>
      </c>
      <c r="G2871">
        <v>0</v>
      </c>
      <c r="H2871" t="str">
        <f>IF(F2871&gt;G2871,"FN",IF(F2871&lt;G2871,"FP",IF(F2871=1,"TP","TN")))</f>
        <v>TN</v>
      </c>
      <c r="I2871">
        <v>0.125</v>
      </c>
      <c r="J2871" s="1">
        <v>2.196E-3</v>
      </c>
    </row>
    <row r="2872" spans="1:10" x14ac:dyDescent="0.3">
      <c r="A2872" t="s">
        <v>2900</v>
      </c>
      <c r="B2872">
        <f>MATCH(C2872,A:A,FALSE)</f>
        <v>2872</v>
      </c>
      <c r="C2872" t="s">
        <v>2900</v>
      </c>
      <c r="D2872" t="s">
        <v>2384</v>
      </c>
      <c r="E2872" t="s">
        <v>13</v>
      </c>
      <c r="F2872">
        <v>0</v>
      </c>
      <c r="G2872">
        <v>0</v>
      </c>
      <c r="H2872" t="str">
        <f>IF(F2872&gt;G2872,"FN",IF(F2872&lt;G2872,"FP",IF(F2872=1,"TP","TN")))</f>
        <v>TN</v>
      </c>
      <c r="I2872">
        <v>0.185</v>
      </c>
      <c r="J2872" s="1">
        <v>1.4270000000000001E-3</v>
      </c>
    </row>
    <row r="2873" spans="1:10" x14ac:dyDescent="0.3">
      <c r="A2873" t="s">
        <v>2901</v>
      </c>
      <c r="B2873">
        <f>MATCH(C2873,A:A,FALSE)</f>
        <v>2873</v>
      </c>
      <c r="C2873" t="s">
        <v>2901</v>
      </c>
      <c r="D2873" t="s">
        <v>2384</v>
      </c>
      <c r="E2873" t="s">
        <v>13</v>
      </c>
      <c r="F2873">
        <v>0</v>
      </c>
      <c r="G2873">
        <v>0</v>
      </c>
      <c r="H2873" t="str">
        <f>IF(F2873&gt;G2873,"FN",IF(F2873&lt;G2873,"FP",IF(F2873=1,"TP","TN")))</f>
        <v>TN</v>
      </c>
      <c r="I2873">
        <v>0.22500000000000001</v>
      </c>
      <c r="J2873" s="1">
        <v>2.6700000000000001E-3</v>
      </c>
    </row>
    <row r="2874" spans="1:10" x14ac:dyDescent="0.3">
      <c r="A2874" t="s">
        <v>2902</v>
      </c>
      <c r="B2874">
        <f>MATCH(C2874,A:A,FALSE)</f>
        <v>2874</v>
      </c>
      <c r="C2874" t="s">
        <v>2902</v>
      </c>
      <c r="D2874" t="s">
        <v>2384</v>
      </c>
      <c r="E2874" t="s">
        <v>13</v>
      </c>
      <c r="F2874">
        <v>0</v>
      </c>
      <c r="G2874">
        <v>0</v>
      </c>
      <c r="H2874" t="str">
        <f>IF(F2874&gt;G2874,"FN",IF(F2874&lt;G2874,"FP",IF(F2874=1,"TP","TN")))</f>
        <v>TN</v>
      </c>
      <c r="I2874">
        <v>0.13500000000000001</v>
      </c>
      <c r="J2874" s="1">
        <v>8.8409999999999997E-4</v>
      </c>
    </row>
    <row r="2875" spans="1:10" x14ac:dyDescent="0.3">
      <c r="A2875" t="s">
        <v>2903</v>
      </c>
      <c r="B2875">
        <f>MATCH(C2875,A:A,FALSE)</f>
        <v>2875</v>
      </c>
      <c r="C2875" t="s">
        <v>2903</v>
      </c>
      <c r="D2875" t="s">
        <v>2384</v>
      </c>
      <c r="E2875" t="s">
        <v>13</v>
      </c>
      <c r="F2875">
        <v>1</v>
      </c>
      <c r="G2875">
        <v>1</v>
      </c>
      <c r="H2875" t="str">
        <f>IF(F2875&gt;G2875,"FN",IF(F2875&lt;G2875,"FP",IF(F2875=1,"TP","TN")))</f>
        <v>TP</v>
      </c>
      <c r="I2875">
        <v>0.17699999999999999</v>
      </c>
      <c r="J2875" s="1">
        <v>2.457E-3</v>
      </c>
    </row>
    <row r="2876" spans="1:10" x14ac:dyDescent="0.3">
      <c r="A2876" t="s">
        <v>2904</v>
      </c>
      <c r="B2876">
        <f>MATCH(C2876,A:A,FALSE)</f>
        <v>2876</v>
      </c>
      <c r="C2876" t="s">
        <v>2904</v>
      </c>
      <c r="D2876" t="s">
        <v>2384</v>
      </c>
      <c r="E2876" t="s">
        <v>13</v>
      </c>
      <c r="F2876">
        <v>1</v>
      </c>
      <c r="G2876">
        <v>1</v>
      </c>
      <c r="H2876" t="str">
        <f>IF(F2876&gt;G2876,"FN",IF(F2876&lt;G2876,"FP",IF(F2876=1,"TP","TN")))</f>
        <v>TP</v>
      </c>
      <c r="I2876">
        <v>0.182</v>
      </c>
      <c r="J2876" s="1">
        <v>2.9850000000000002E-2</v>
      </c>
    </row>
    <row r="2877" spans="1:10" x14ac:dyDescent="0.3">
      <c r="A2877" t="s">
        <v>2905</v>
      </c>
      <c r="B2877">
        <f>MATCH(C2877,A:A,FALSE)</f>
        <v>2877</v>
      </c>
      <c r="C2877" t="s">
        <v>2905</v>
      </c>
      <c r="D2877" t="s">
        <v>2384</v>
      </c>
      <c r="E2877" t="s">
        <v>13</v>
      </c>
      <c r="F2877">
        <v>1</v>
      </c>
      <c r="G2877">
        <v>0</v>
      </c>
      <c r="H2877" t="str">
        <f>IF(F2877&gt;G2877,"FN",IF(F2877&lt;G2877,"FP",IF(F2877=1,"TP","TN")))</f>
        <v>FN</v>
      </c>
      <c r="I2877">
        <v>0.14899999999999999</v>
      </c>
      <c r="J2877" s="1">
        <v>2.8390000000000002E-4</v>
      </c>
    </row>
    <row r="2878" spans="1:10" x14ac:dyDescent="0.3">
      <c r="A2878" t="s">
        <v>2906</v>
      </c>
      <c r="B2878">
        <f>MATCH(C2878,A:A,FALSE)</f>
        <v>2878</v>
      </c>
      <c r="C2878" t="s">
        <v>2906</v>
      </c>
      <c r="D2878" t="s">
        <v>2384</v>
      </c>
      <c r="E2878" t="s">
        <v>13</v>
      </c>
      <c r="F2878">
        <v>0</v>
      </c>
      <c r="G2878">
        <v>0</v>
      </c>
      <c r="H2878" t="str">
        <f>IF(F2878&gt;G2878,"FN",IF(F2878&lt;G2878,"FP",IF(F2878=1,"TP","TN")))</f>
        <v>TN</v>
      </c>
      <c r="I2878">
        <v>0.246</v>
      </c>
      <c r="J2878" s="1">
        <v>3.9110000000000004E-3</v>
      </c>
    </row>
    <row r="2879" spans="1:10" x14ac:dyDescent="0.3">
      <c r="A2879" t="s">
        <v>2907</v>
      </c>
      <c r="B2879">
        <f>MATCH(C2879,A:A,FALSE)</f>
        <v>2879</v>
      </c>
      <c r="C2879" t="s">
        <v>2907</v>
      </c>
      <c r="D2879" t="s">
        <v>2384</v>
      </c>
      <c r="E2879" t="s">
        <v>13</v>
      </c>
      <c r="F2879">
        <v>0</v>
      </c>
      <c r="G2879">
        <v>0</v>
      </c>
      <c r="H2879" t="str">
        <f>IF(F2879&gt;G2879,"FN",IF(F2879&lt;G2879,"FP",IF(F2879=1,"TP","TN")))</f>
        <v>TN</v>
      </c>
      <c r="I2879">
        <v>0.11600000000000001</v>
      </c>
      <c r="J2879" s="1">
        <v>4.4779999999999999E-4</v>
      </c>
    </row>
    <row r="2880" spans="1:10" x14ac:dyDescent="0.3">
      <c r="A2880" t="s">
        <v>2908</v>
      </c>
      <c r="B2880">
        <f>MATCH(C2880,A:A,FALSE)</f>
        <v>2880</v>
      </c>
      <c r="C2880" t="s">
        <v>2908</v>
      </c>
      <c r="D2880" t="s">
        <v>2384</v>
      </c>
      <c r="E2880" t="s">
        <v>13</v>
      </c>
      <c r="F2880">
        <v>0</v>
      </c>
      <c r="G2880">
        <v>0</v>
      </c>
      <c r="H2880" t="str">
        <f>IF(F2880&gt;G2880,"FN",IF(F2880&lt;G2880,"FP",IF(F2880=1,"TP","TN")))</f>
        <v>TN</v>
      </c>
      <c r="I2880">
        <v>0.114</v>
      </c>
      <c r="J2880" s="1">
        <v>6.043E-4</v>
      </c>
    </row>
    <row r="2881" spans="1:10" x14ac:dyDescent="0.3">
      <c r="A2881" t="s">
        <v>2909</v>
      </c>
      <c r="B2881">
        <f>MATCH(C2881,A:A,FALSE)</f>
        <v>2881</v>
      </c>
      <c r="C2881" t="s">
        <v>2909</v>
      </c>
      <c r="D2881" t="s">
        <v>2384</v>
      </c>
      <c r="E2881" t="s">
        <v>13</v>
      </c>
      <c r="F2881">
        <v>0</v>
      </c>
      <c r="G2881">
        <v>0</v>
      </c>
      <c r="H2881" t="str">
        <f>IF(F2881&gt;G2881,"FN",IF(F2881&lt;G2881,"FP",IF(F2881=1,"TP","TN")))</f>
        <v>TN</v>
      </c>
      <c r="I2881">
        <v>0.13200000000000001</v>
      </c>
      <c r="J2881" s="1">
        <v>2.2010000000000001E-4</v>
      </c>
    </row>
    <row r="2882" spans="1:10" x14ac:dyDescent="0.3">
      <c r="A2882" t="s">
        <v>2910</v>
      </c>
      <c r="B2882">
        <f>MATCH(C2882,A:A,FALSE)</f>
        <v>2882</v>
      </c>
      <c r="C2882" t="s">
        <v>2910</v>
      </c>
      <c r="D2882" t="s">
        <v>2384</v>
      </c>
      <c r="E2882" t="s">
        <v>13</v>
      </c>
      <c r="F2882">
        <v>0</v>
      </c>
      <c r="G2882">
        <v>0</v>
      </c>
      <c r="H2882" t="str">
        <f>IF(F2882&gt;G2882,"FN",IF(F2882&lt;G2882,"FP",IF(F2882=1,"TP","TN")))</f>
        <v>TN</v>
      </c>
      <c r="I2882">
        <v>0.17</v>
      </c>
      <c r="J2882" s="1">
        <v>1.042E-2</v>
      </c>
    </row>
    <row r="2883" spans="1:10" x14ac:dyDescent="0.3">
      <c r="A2883" t="s">
        <v>2911</v>
      </c>
      <c r="B2883">
        <f>MATCH(C2883,A:A,FALSE)</f>
        <v>2883</v>
      </c>
      <c r="C2883" t="s">
        <v>2911</v>
      </c>
      <c r="D2883" t="s">
        <v>2384</v>
      </c>
      <c r="E2883" t="s">
        <v>13</v>
      </c>
      <c r="F2883">
        <v>1</v>
      </c>
      <c r="G2883">
        <v>1</v>
      </c>
      <c r="H2883" t="str">
        <f>IF(F2883&gt;G2883,"FN",IF(F2883&lt;G2883,"FP",IF(F2883=1,"TP","TN")))</f>
        <v>TP</v>
      </c>
      <c r="I2883">
        <v>0.16600000000000001</v>
      </c>
      <c r="J2883" s="1">
        <v>1.5299999999999999E-3</v>
      </c>
    </row>
    <row r="2884" spans="1:10" x14ac:dyDescent="0.3">
      <c r="A2884" t="s">
        <v>2912</v>
      </c>
      <c r="B2884">
        <f>MATCH(C2884,A:A,FALSE)</f>
        <v>2884</v>
      </c>
      <c r="C2884" t="s">
        <v>2912</v>
      </c>
      <c r="D2884" t="s">
        <v>2384</v>
      </c>
      <c r="E2884" t="s">
        <v>13</v>
      </c>
      <c r="F2884">
        <v>1</v>
      </c>
      <c r="G2884">
        <v>0</v>
      </c>
      <c r="H2884" t="str">
        <f>IF(F2884&gt;G2884,"FN",IF(F2884&lt;G2884,"FP",IF(F2884=1,"TP","TN")))</f>
        <v>FN</v>
      </c>
      <c r="I2884">
        <v>0.22800000000000001</v>
      </c>
      <c r="J2884" s="1">
        <v>1.1220000000000001E-2</v>
      </c>
    </row>
    <row r="2885" spans="1:10" x14ac:dyDescent="0.3">
      <c r="A2885" t="s">
        <v>2913</v>
      </c>
      <c r="B2885">
        <f>MATCH(C2885,A:A,FALSE)</f>
        <v>2885</v>
      </c>
      <c r="C2885" t="s">
        <v>2913</v>
      </c>
      <c r="D2885" t="s">
        <v>2384</v>
      </c>
      <c r="E2885" t="s">
        <v>13</v>
      </c>
      <c r="F2885">
        <v>0</v>
      </c>
      <c r="G2885">
        <v>0</v>
      </c>
      <c r="H2885" t="str">
        <f>IF(F2885&gt;G2885,"FN",IF(F2885&lt;G2885,"FP",IF(F2885=1,"TP","TN")))</f>
        <v>TN</v>
      </c>
      <c r="I2885">
        <v>0.125</v>
      </c>
      <c r="J2885" s="1">
        <v>2.2959999999999999E-3</v>
      </c>
    </row>
    <row r="2886" spans="1:10" x14ac:dyDescent="0.3">
      <c r="A2886" t="s">
        <v>2914</v>
      </c>
      <c r="B2886">
        <f>MATCH(C2886,A:A,FALSE)</f>
        <v>2886</v>
      </c>
      <c r="C2886" t="s">
        <v>2914</v>
      </c>
      <c r="D2886" t="s">
        <v>2384</v>
      </c>
      <c r="E2886" t="s">
        <v>13</v>
      </c>
      <c r="F2886">
        <v>1</v>
      </c>
      <c r="G2886">
        <v>1</v>
      </c>
      <c r="H2886" t="str">
        <f>IF(F2886&gt;G2886,"FN",IF(F2886&lt;G2886,"FP",IF(F2886=1,"TP","TN")))</f>
        <v>TP</v>
      </c>
      <c r="I2886">
        <v>0.188</v>
      </c>
      <c r="J2886" s="1">
        <v>1.7559999999999999E-2</v>
      </c>
    </row>
    <row r="2887" spans="1:10" x14ac:dyDescent="0.3">
      <c r="A2887" t="s">
        <v>2915</v>
      </c>
      <c r="B2887">
        <f>MATCH(C2887,A:A,FALSE)</f>
        <v>2887</v>
      </c>
      <c r="C2887" t="s">
        <v>2915</v>
      </c>
      <c r="D2887" t="s">
        <v>2384</v>
      </c>
      <c r="E2887" t="s">
        <v>13</v>
      </c>
      <c r="F2887">
        <v>0</v>
      </c>
      <c r="G2887">
        <v>0</v>
      </c>
      <c r="H2887" t="str">
        <f>IF(F2887&gt;G2887,"FN",IF(F2887&lt;G2887,"FP",IF(F2887=1,"TP","TN")))</f>
        <v>TN</v>
      </c>
      <c r="I2887">
        <v>0.11700000000000001</v>
      </c>
      <c r="J2887" s="1">
        <v>6.9189999999999996E-4</v>
      </c>
    </row>
    <row r="2888" spans="1:10" x14ac:dyDescent="0.3">
      <c r="A2888" t="s">
        <v>2916</v>
      </c>
      <c r="B2888">
        <f>MATCH(C2888,A:A,FALSE)</f>
        <v>2888</v>
      </c>
      <c r="C2888" t="s">
        <v>2916</v>
      </c>
      <c r="D2888" t="s">
        <v>2384</v>
      </c>
      <c r="E2888" t="s">
        <v>13</v>
      </c>
      <c r="F2888">
        <v>0</v>
      </c>
      <c r="G2888">
        <v>0</v>
      </c>
      <c r="H2888" t="str">
        <f>IF(F2888&gt;G2888,"FN",IF(F2888&lt;G2888,"FP",IF(F2888=1,"TP","TN")))</f>
        <v>TN</v>
      </c>
      <c r="I2888">
        <v>0.11799999999999999</v>
      </c>
      <c r="J2888" s="1">
        <v>5.373E-4</v>
      </c>
    </row>
    <row r="2889" spans="1:10" x14ac:dyDescent="0.3">
      <c r="A2889" t="s">
        <v>2917</v>
      </c>
      <c r="B2889">
        <f>MATCH(C2889,A:A,FALSE)</f>
        <v>2889</v>
      </c>
      <c r="C2889" t="s">
        <v>2917</v>
      </c>
      <c r="D2889" t="s">
        <v>2384</v>
      </c>
      <c r="E2889" t="s">
        <v>13</v>
      </c>
      <c r="F2889">
        <v>1</v>
      </c>
      <c r="G2889">
        <v>0</v>
      </c>
      <c r="H2889" t="str">
        <f>IF(F2889&gt;G2889,"FN",IF(F2889&lt;G2889,"FP",IF(F2889=1,"TP","TN")))</f>
        <v>FN</v>
      </c>
      <c r="I2889">
        <v>0.23300000000000001</v>
      </c>
      <c r="J2889" s="1">
        <v>2.5019999999999999E-3</v>
      </c>
    </row>
    <row r="2890" spans="1:10" x14ac:dyDescent="0.3">
      <c r="A2890" t="s">
        <v>2918</v>
      </c>
      <c r="B2890">
        <f>MATCH(C2890,A:A,FALSE)</f>
        <v>2890</v>
      </c>
      <c r="C2890" t="s">
        <v>2918</v>
      </c>
      <c r="D2890" t="s">
        <v>2384</v>
      </c>
      <c r="E2890" t="s">
        <v>13</v>
      </c>
      <c r="F2890">
        <v>1</v>
      </c>
      <c r="G2890">
        <v>0</v>
      </c>
      <c r="H2890" t="str">
        <f>IF(F2890&gt;G2890,"FN",IF(F2890&lt;G2890,"FP",IF(F2890=1,"TP","TN")))</f>
        <v>FN</v>
      </c>
      <c r="I2890">
        <v>0.23599999999999999</v>
      </c>
      <c r="J2890" s="1">
        <v>1.231E-2</v>
      </c>
    </row>
    <row r="2891" spans="1:10" x14ac:dyDescent="0.3">
      <c r="A2891" t="s">
        <v>2919</v>
      </c>
      <c r="B2891">
        <f>MATCH(C2891,A:A,FALSE)</f>
        <v>2891</v>
      </c>
      <c r="C2891" t="s">
        <v>2919</v>
      </c>
      <c r="D2891" t="s">
        <v>2384</v>
      </c>
      <c r="E2891" t="s">
        <v>13</v>
      </c>
      <c r="F2891">
        <v>1</v>
      </c>
      <c r="G2891">
        <v>0</v>
      </c>
      <c r="H2891" t="str">
        <f>IF(F2891&gt;G2891,"FN",IF(F2891&lt;G2891,"FP",IF(F2891=1,"TP","TN")))</f>
        <v>FN</v>
      </c>
      <c r="I2891">
        <v>0.221</v>
      </c>
      <c r="J2891" s="1">
        <v>1.068E-2</v>
      </c>
    </row>
    <row r="2892" spans="1:10" x14ac:dyDescent="0.3">
      <c r="A2892" t="s">
        <v>2920</v>
      </c>
      <c r="B2892">
        <f>MATCH(C2892,A:A,FALSE)</f>
        <v>2892</v>
      </c>
      <c r="C2892" t="s">
        <v>2920</v>
      </c>
      <c r="D2892" t="s">
        <v>2384</v>
      </c>
      <c r="E2892" t="s">
        <v>13</v>
      </c>
      <c r="F2892">
        <v>1</v>
      </c>
      <c r="G2892">
        <v>1</v>
      </c>
      <c r="H2892" t="str">
        <f>IF(F2892&gt;G2892,"FN",IF(F2892&lt;G2892,"FP",IF(F2892=1,"TP","TN")))</f>
        <v>TP</v>
      </c>
      <c r="I2892">
        <v>0.19900000000000001</v>
      </c>
      <c r="J2892" s="1">
        <v>8.9060000000000007E-3</v>
      </c>
    </row>
    <row r="2893" spans="1:10" x14ac:dyDescent="0.3">
      <c r="A2893" t="s">
        <v>2921</v>
      </c>
      <c r="B2893">
        <f>MATCH(C2893,A:A,FALSE)</f>
        <v>2893</v>
      </c>
      <c r="C2893" t="s">
        <v>2921</v>
      </c>
      <c r="D2893" t="s">
        <v>2384</v>
      </c>
      <c r="E2893" t="s">
        <v>13</v>
      </c>
      <c r="F2893">
        <v>0</v>
      </c>
      <c r="G2893">
        <v>0</v>
      </c>
      <c r="H2893" t="str">
        <f>IF(F2893&gt;G2893,"FN",IF(F2893&lt;G2893,"FP",IF(F2893=1,"TP","TN")))</f>
        <v>TN</v>
      </c>
      <c r="I2893">
        <v>0.14499999999999999</v>
      </c>
      <c r="J2893" s="1">
        <v>9.5919999999999998E-3</v>
      </c>
    </row>
    <row r="2894" spans="1:10" x14ac:dyDescent="0.3">
      <c r="A2894" t="s">
        <v>2922</v>
      </c>
      <c r="B2894">
        <f>MATCH(C2894,A:A,FALSE)</f>
        <v>2894</v>
      </c>
      <c r="C2894" t="s">
        <v>2922</v>
      </c>
      <c r="D2894" t="s">
        <v>2384</v>
      </c>
      <c r="E2894" t="s">
        <v>13</v>
      </c>
      <c r="F2894">
        <v>0</v>
      </c>
      <c r="G2894">
        <v>0</v>
      </c>
      <c r="H2894" t="str">
        <f>IF(F2894&gt;G2894,"FN",IF(F2894&lt;G2894,"FP",IF(F2894=1,"TP","TN")))</f>
        <v>TN</v>
      </c>
      <c r="I2894">
        <v>0.21299999999999999</v>
      </c>
      <c r="J2894" s="1">
        <v>1.122E-3</v>
      </c>
    </row>
    <row r="2895" spans="1:10" x14ac:dyDescent="0.3">
      <c r="A2895" t="s">
        <v>2923</v>
      </c>
      <c r="B2895">
        <f>MATCH(C2895,A:A,FALSE)</f>
        <v>2895</v>
      </c>
      <c r="C2895" t="s">
        <v>2923</v>
      </c>
      <c r="D2895" t="s">
        <v>2384</v>
      </c>
      <c r="E2895" t="s">
        <v>13</v>
      </c>
      <c r="F2895">
        <v>1</v>
      </c>
      <c r="G2895">
        <v>1</v>
      </c>
      <c r="H2895" t="str">
        <f>IF(F2895&gt;G2895,"FN",IF(F2895&lt;G2895,"FP",IF(F2895=1,"TP","TN")))</f>
        <v>TP</v>
      </c>
      <c r="I2895">
        <v>0.22600000000000001</v>
      </c>
      <c r="J2895" s="1">
        <v>6.1520000000000004E-3</v>
      </c>
    </row>
    <row r="2896" spans="1:10" x14ac:dyDescent="0.3">
      <c r="A2896" t="s">
        <v>2924</v>
      </c>
      <c r="B2896">
        <f>MATCH(C2896,A:A,FALSE)</f>
        <v>2896</v>
      </c>
      <c r="C2896" t="s">
        <v>2924</v>
      </c>
      <c r="D2896" t="s">
        <v>2384</v>
      </c>
      <c r="E2896" t="s">
        <v>13</v>
      </c>
      <c r="F2896">
        <v>1</v>
      </c>
      <c r="G2896">
        <v>0</v>
      </c>
      <c r="H2896" t="str">
        <f>IF(F2896&gt;G2896,"FN",IF(F2896&lt;G2896,"FP",IF(F2896=1,"TP","TN")))</f>
        <v>FN</v>
      </c>
      <c r="I2896">
        <v>0.23899999999999999</v>
      </c>
      <c r="J2896" s="1">
        <v>4.1440000000000001E-3</v>
      </c>
    </row>
    <row r="2897" spans="1:10" x14ac:dyDescent="0.3">
      <c r="A2897" t="s">
        <v>2925</v>
      </c>
      <c r="B2897">
        <f>MATCH(C2897,A:A,FALSE)</f>
        <v>2897</v>
      </c>
      <c r="C2897" t="s">
        <v>2925</v>
      </c>
      <c r="D2897" t="s">
        <v>2384</v>
      </c>
      <c r="E2897" t="s">
        <v>13</v>
      </c>
      <c r="F2897">
        <v>0</v>
      </c>
      <c r="G2897">
        <v>0</v>
      </c>
      <c r="H2897" t="str">
        <f>IF(F2897&gt;G2897,"FN",IF(F2897&lt;G2897,"FP",IF(F2897=1,"TP","TN")))</f>
        <v>TN</v>
      </c>
      <c r="I2897">
        <v>0.15</v>
      </c>
      <c r="J2897" s="1">
        <v>3.0599999999999998E-3</v>
      </c>
    </row>
    <row r="2898" spans="1:10" x14ac:dyDescent="0.3">
      <c r="A2898" t="s">
        <v>2926</v>
      </c>
      <c r="B2898">
        <f>MATCH(C2898,A:A,FALSE)</f>
        <v>2898</v>
      </c>
      <c r="C2898" t="s">
        <v>2926</v>
      </c>
      <c r="D2898" t="s">
        <v>2384</v>
      </c>
      <c r="E2898" t="s">
        <v>13</v>
      </c>
      <c r="F2898">
        <v>0</v>
      </c>
      <c r="G2898">
        <v>0</v>
      </c>
      <c r="H2898" t="str">
        <f>IF(F2898&gt;G2898,"FN",IF(F2898&lt;G2898,"FP",IF(F2898=1,"TP","TN")))</f>
        <v>TN</v>
      </c>
      <c r="I2898">
        <v>0.21</v>
      </c>
      <c r="J2898" s="1">
        <v>3.0820000000000001E-3</v>
      </c>
    </row>
    <row r="2899" spans="1:10" x14ac:dyDescent="0.3">
      <c r="A2899" t="s">
        <v>2927</v>
      </c>
      <c r="B2899">
        <f>MATCH(C2899,A:A,FALSE)</f>
        <v>2899</v>
      </c>
      <c r="C2899" t="s">
        <v>2927</v>
      </c>
      <c r="D2899" t="s">
        <v>2384</v>
      </c>
      <c r="E2899" t="s">
        <v>13</v>
      </c>
      <c r="F2899">
        <v>0</v>
      </c>
      <c r="G2899">
        <v>1</v>
      </c>
      <c r="H2899" t="str">
        <f>IF(F2899&gt;G2899,"FN",IF(F2899&lt;G2899,"FP",IF(F2899=1,"TP","TN")))</f>
        <v>FP</v>
      </c>
      <c r="I2899">
        <v>0.217</v>
      </c>
      <c r="J2899" s="1">
        <v>5.267E-3</v>
      </c>
    </row>
    <row r="2900" spans="1:10" x14ac:dyDescent="0.3">
      <c r="A2900" t="s">
        <v>2928</v>
      </c>
      <c r="B2900">
        <f>MATCH(C2900,A:A,FALSE)</f>
        <v>2900</v>
      </c>
      <c r="C2900" t="s">
        <v>2928</v>
      </c>
      <c r="D2900" t="s">
        <v>2384</v>
      </c>
      <c r="E2900" t="s">
        <v>13</v>
      </c>
      <c r="F2900">
        <v>1</v>
      </c>
      <c r="G2900">
        <v>0</v>
      </c>
      <c r="H2900" t="str">
        <f>IF(F2900&gt;G2900,"FN",IF(F2900&lt;G2900,"FP",IF(F2900=1,"TP","TN")))</f>
        <v>FN</v>
      </c>
      <c r="I2900">
        <v>0.23100000000000001</v>
      </c>
      <c r="J2900" s="1">
        <v>1.469E-2</v>
      </c>
    </row>
    <row r="2901" spans="1:10" x14ac:dyDescent="0.3">
      <c r="A2901" t="s">
        <v>2929</v>
      </c>
      <c r="B2901">
        <f>MATCH(C2901,A:A,FALSE)</f>
        <v>2901</v>
      </c>
      <c r="C2901" t="s">
        <v>2929</v>
      </c>
      <c r="D2901" t="s">
        <v>2384</v>
      </c>
      <c r="E2901" t="s">
        <v>13</v>
      </c>
      <c r="F2901">
        <v>0</v>
      </c>
      <c r="G2901">
        <v>1</v>
      </c>
      <c r="H2901" t="str">
        <f>IF(F2901&gt;G2901,"FN",IF(F2901&lt;G2901,"FP",IF(F2901=1,"TP","TN")))</f>
        <v>FP</v>
      </c>
      <c r="I2901">
        <v>0.24099999999999999</v>
      </c>
      <c r="J2901" s="1">
        <v>1.531E-3</v>
      </c>
    </row>
    <row r="2902" spans="1:10" x14ac:dyDescent="0.3">
      <c r="A2902" t="s">
        <v>2930</v>
      </c>
      <c r="B2902">
        <f>MATCH(C2902,A:A,FALSE)</f>
        <v>2902</v>
      </c>
      <c r="C2902" t="s">
        <v>2930</v>
      </c>
      <c r="D2902" t="s">
        <v>2384</v>
      </c>
      <c r="E2902" t="s">
        <v>13</v>
      </c>
      <c r="F2902">
        <v>0</v>
      </c>
      <c r="G2902">
        <v>0</v>
      </c>
      <c r="H2902" t="str">
        <f>IF(F2902&gt;G2902,"FN",IF(F2902&lt;G2902,"FP",IF(F2902=1,"TP","TN")))</f>
        <v>TN</v>
      </c>
      <c r="I2902">
        <v>0.20899999999999999</v>
      </c>
      <c r="J2902" s="1">
        <v>8.9789999999999991E-3</v>
      </c>
    </row>
    <row r="2903" spans="1:10" x14ac:dyDescent="0.3">
      <c r="A2903" t="s">
        <v>2931</v>
      </c>
      <c r="B2903">
        <f>MATCH(C2903,A:A,FALSE)</f>
        <v>2903</v>
      </c>
      <c r="C2903" t="s">
        <v>2931</v>
      </c>
      <c r="D2903" t="s">
        <v>2384</v>
      </c>
      <c r="E2903" t="s">
        <v>13</v>
      </c>
      <c r="F2903">
        <v>1</v>
      </c>
      <c r="G2903">
        <v>1</v>
      </c>
      <c r="H2903" t="str">
        <f>IF(F2903&gt;G2903,"FN",IF(F2903&lt;G2903,"FP",IF(F2903=1,"TP","TN")))</f>
        <v>TP</v>
      </c>
      <c r="I2903">
        <v>0.16300000000000001</v>
      </c>
      <c r="J2903" s="1">
        <v>1.242E-3</v>
      </c>
    </row>
    <row r="2904" spans="1:10" x14ac:dyDescent="0.3">
      <c r="A2904" t="s">
        <v>2932</v>
      </c>
      <c r="B2904">
        <f>MATCH(C2904,A:A,FALSE)</f>
        <v>2904</v>
      </c>
      <c r="C2904" t="s">
        <v>2932</v>
      </c>
      <c r="D2904" t="s">
        <v>2384</v>
      </c>
      <c r="E2904" t="s">
        <v>13</v>
      </c>
      <c r="F2904">
        <v>0</v>
      </c>
      <c r="G2904">
        <v>0</v>
      </c>
      <c r="H2904" t="str">
        <f>IF(F2904&gt;G2904,"FN",IF(F2904&lt;G2904,"FP",IF(F2904=1,"TP","TN")))</f>
        <v>TN</v>
      </c>
      <c r="I2904">
        <v>0.21099999999999999</v>
      </c>
      <c r="J2904" s="1">
        <v>2.0309999999999998E-3</v>
      </c>
    </row>
    <row r="2905" spans="1:10" x14ac:dyDescent="0.3">
      <c r="A2905" t="s">
        <v>2933</v>
      </c>
      <c r="B2905">
        <f>MATCH(C2905,A:A,FALSE)</f>
        <v>2905</v>
      </c>
      <c r="C2905" t="s">
        <v>2933</v>
      </c>
      <c r="D2905" t="s">
        <v>2384</v>
      </c>
      <c r="E2905" t="s">
        <v>13</v>
      </c>
      <c r="F2905">
        <v>1</v>
      </c>
      <c r="G2905">
        <v>1</v>
      </c>
      <c r="H2905" t="str">
        <f>IF(F2905&gt;G2905,"FN",IF(F2905&lt;G2905,"FP",IF(F2905=1,"TP","TN")))</f>
        <v>TP</v>
      </c>
      <c r="I2905">
        <v>0.19600000000000001</v>
      </c>
      <c r="J2905" s="1">
        <v>5.7400000000000003E-3</v>
      </c>
    </row>
    <row r="2906" spans="1:10" x14ac:dyDescent="0.3">
      <c r="A2906" t="s">
        <v>2934</v>
      </c>
      <c r="B2906">
        <f>MATCH(C2906,A:A,FALSE)</f>
        <v>2906</v>
      </c>
      <c r="C2906" t="s">
        <v>2934</v>
      </c>
      <c r="D2906" t="s">
        <v>2384</v>
      </c>
      <c r="E2906" t="s">
        <v>13</v>
      </c>
      <c r="F2906">
        <v>1</v>
      </c>
      <c r="G2906">
        <v>1</v>
      </c>
      <c r="H2906" t="str">
        <f>IF(F2906&gt;G2906,"FN",IF(F2906&lt;G2906,"FP",IF(F2906=1,"TP","TN")))</f>
        <v>TP</v>
      </c>
      <c r="I2906">
        <v>0.185</v>
      </c>
      <c r="J2906" s="1">
        <v>3.9360000000000003E-3</v>
      </c>
    </row>
    <row r="2907" spans="1:10" x14ac:dyDescent="0.3">
      <c r="A2907" t="s">
        <v>2935</v>
      </c>
      <c r="B2907">
        <f>MATCH(C2907,A:A,FALSE)</f>
        <v>2907</v>
      </c>
      <c r="C2907" t="s">
        <v>2935</v>
      </c>
      <c r="D2907" t="s">
        <v>2384</v>
      </c>
      <c r="E2907" t="s">
        <v>13</v>
      </c>
      <c r="F2907">
        <v>0</v>
      </c>
      <c r="G2907">
        <v>0</v>
      </c>
      <c r="H2907" t="str">
        <f>IF(F2907&gt;G2907,"FN",IF(F2907&lt;G2907,"FP",IF(F2907=1,"TP","TN")))</f>
        <v>TN</v>
      </c>
      <c r="I2907">
        <v>0.20899999999999999</v>
      </c>
      <c r="J2907" s="1">
        <v>3.0820000000000001E-3</v>
      </c>
    </row>
    <row r="2908" spans="1:10" x14ac:dyDescent="0.3">
      <c r="A2908" t="s">
        <v>2936</v>
      </c>
      <c r="B2908">
        <f>MATCH(C2908,A:A,FALSE)</f>
        <v>2908</v>
      </c>
      <c r="C2908" t="s">
        <v>2936</v>
      </c>
      <c r="D2908" t="s">
        <v>2384</v>
      </c>
      <c r="E2908" t="s">
        <v>13</v>
      </c>
      <c r="F2908">
        <v>0</v>
      </c>
      <c r="G2908">
        <v>0</v>
      </c>
      <c r="H2908" t="str">
        <f>IF(F2908&gt;G2908,"FN",IF(F2908&lt;G2908,"FP",IF(F2908=1,"TP","TN")))</f>
        <v>TN</v>
      </c>
      <c r="I2908">
        <v>0.156</v>
      </c>
      <c r="J2908" s="1">
        <v>4.239E-4</v>
      </c>
    </row>
    <row r="2909" spans="1:10" x14ac:dyDescent="0.3">
      <c r="A2909" t="s">
        <v>2937</v>
      </c>
      <c r="B2909">
        <f>MATCH(C2909,A:A,FALSE)</f>
        <v>2909</v>
      </c>
      <c r="C2909" t="s">
        <v>2937</v>
      </c>
      <c r="D2909" t="s">
        <v>2384</v>
      </c>
      <c r="E2909" t="s">
        <v>13</v>
      </c>
      <c r="F2909">
        <v>0</v>
      </c>
      <c r="G2909">
        <v>0</v>
      </c>
      <c r="H2909" t="str">
        <f>IF(F2909&gt;G2909,"FN",IF(F2909&lt;G2909,"FP",IF(F2909=1,"TP","TN")))</f>
        <v>TN</v>
      </c>
      <c r="I2909">
        <v>0.20100000000000001</v>
      </c>
      <c r="J2909" s="1">
        <v>2.643E-3</v>
      </c>
    </row>
    <row r="2910" spans="1:10" x14ac:dyDescent="0.3">
      <c r="A2910" t="s">
        <v>2938</v>
      </c>
      <c r="B2910">
        <f>MATCH(C2910,A:A,FALSE)</f>
        <v>2910</v>
      </c>
      <c r="C2910" t="s">
        <v>2938</v>
      </c>
      <c r="D2910" t="s">
        <v>2384</v>
      </c>
      <c r="E2910" t="s">
        <v>13</v>
      </c>
      <c r="F2910">
        <v>0</v>
      </c>
      <c r="G2910">
        <v>0</v>
      </c>
      <c r="H2910" t="str">
        <f>IF(F2910&gt;G2910,"FN",IF(F2910&lt;G2910,"FP",IF(F2910=1,"TP","TN")))</f>
        <v>TN</v>
      </c>
      <c r="I2910">
        <v>9.4E-2</v>
      </c>
      <c r="J2910" s="1">
        <v>4.4960000000000003E-5</v>
      </c>
    </row>
    <row r="2911" spans="1:10" x14ac:dyDescent="0.3">
      <c r="A2911" t="s">
        <v>2939</v>
      </c>
      <c r="B2911">
        <f>MATCH(C2911,A:A,FALSE)</f>
        <v>2911</v>
      </c>
      <c r="C2911" t="s">
        <v>2939</v>
      </c>
      <c r="D2911" t="s">
        <v>2384</v>
      </c>
      <c r="E2911" t="s">
        <v>13</v>
      </c>
      <c r="F2911">
        <v>0</v>
      </c>
      <c r="G2911">
        <v>1</v>
      </c>
      <c r="H2911" t="str">
        <f>IF(F2911&gt;G2911,"FN",IF(F2911&lt;G2911,"FP",IF(F2911=1,"TP","TN")))</f>
        <v>FP</v>
      </c>
      <c r="I2911">
        <v>0.17899999999999999</v>
      </c>
      <c r="J2911" s="1">
        <v>7.8270000000000006E-3</v>
      </c>
    </row>
    <row r="2912" spans="1:10" x14ac:dyDescent="0.3">
      <c r="A2912" t="s">
        <v>2940</v>
      </c>
      <c r="B2912">
        <f>MATCH(C2912,A:A,FALSE)</f>
        <v>2912</v>
      </c>
      <c r="C2912" t="s">
        <v>2940</v>
      </c>
      <c r="D2912" t="s">
        <v>2384</v>
      </c>
      <c r="E2912" t="s">
        <v>13</v>
      </c>
      <c r="F2912">
        <v>1</v>
      </c>
      <c r="G2912">
        <v>1</v>
      </c>
      <c r="H2912" t="str">
        <f>IF(F2912&gt;G2912,"FN",IF(F2912&lt;G2912,"FP",IF(F2912=1,"TP","TN")))</f>
        <v>TP</v>
      </c>
      <c r="I2912">
        <v>0.16900000000000001</v>
      </c>
      <c r="J2912" s="1">
        <v>2.7820000000000001E-2</v>
      </c>
    </row>
    <row r="2913" spans="1:10" x14ac:dyDescent="0.3">
      <c r="A2913" t="s">
        <v>2941</v>
      </c>
      <c r="B2913">
        <f>MATCH(C2913,A:A,FALSE)</f>
        <v>2913</v>
      </c>
      <c r="C2913" t="s">
        <v>2941</v>
      </c>
      <c r="D2913" t="s">
        <v>2384</v>
      </c>
      <c r="E2913" t="s">
        <v>13</v>
      </c>
      <c r="F2913">
        <v>0</v>
      </c>
      <c r="G2913">
        <v>0</v>
      </c>
      <c r="H2913" t="str">
        <f>IF(F2913&gt;G2913,"FN",IF(F2913&lt;G2913,"FP",IF(F2913=1,"TP","TN")))</f>
        <v>TN</v>
      </c>
      <c r="I2913">
        <v>0.11600000000000001</v>
      </c>
      <c r="J2913" s="1">
        <v>1.0730000000000001E-4</v>
      </c>
    </row>
    <row r="2914" spans="1:10" x14ac:dyDescent="0.3">
      <c r="A2914" t="s">
        <v>2942</v>
      </c>
      <c r="B2914">
        <f>MATCH(C2914,A:A,FALSE)</f>
        <v>2914</v>
      </c>
      <c r="C2914" t="s">
        <v>2942</v>
      </c>
      <c r="D2914" t="s">
        <v>2384</v>
      </c>
      <c r="E2914" t="s">
        <v>13</v>
      </c>
      <c r="F2914">
        <v>0</v>
      </c>
      <c r="G2914">
        <v>0</v>
      </c>
      <c r="H2914" t="str">
        <f>IF(F2914&gt;G2914,"FN",IF(F2914&lt;G2914,"FP",IF(F2914=1,"TP","TN")))</f>
        <v>TN</v>
      </c>
      <c r="I2914">
        <v>0.14899999999999999</v>
      </c>
      <c r="J2914" s="1">
        <v>4.4450000000000002E-3</v>
      </c>
    </row>
    <row r="2915" spans="1:10" x14ac:dyDescent="0.3">
      <c r="A2915" t="s">
        <v>2943</v>
      </c>
      <c r="B2915">
        <f>MATCH(C2915,A:A,FALSE)</f>
        <v>2915</v>
      </c>
      <c r="C2915" t="s">
        <v>2943</v>
      </c>
      <c r="D2915" t="s">
        <v>2384</v>
      </c>
      <c r="E2915" t="s">
        <v>13</v>
      </c>
      <c r="F2915">
        <v>0</v>
      </c>
      <c r="G2915">
        <v>0</v>
      </c>
      <c r="H2915" t="str">
        <f>IF(F2915&gt;G2915,"FN",IF(F2915&lt;G2915,"FP",IF(F2915=1,"TP","TN")))</f>
        <v>TN</v>
      </c>
      <c r="I2915">
        <v>0.16900000000000001</v>
      </c>
      <c r="J2915" s="1">
        <v>1.9440000000000001E-4</v>
      </c>
    </row>
    <row r="2916" spans="1:10" x14ac:dyDescent="0.3">
      <c r="A2916" t="s">
        <v>2944</v>
      </c>
      <c r="B2916">
        <f>MATCH(C2916,A:A,FALSE)</f>
        <v>2916</v>
      </c>
      <c r="C2916" t="s">
        <v>2944</v>
      </c>
      <c r="D2916" t="s">
        <v>2384</v>
      </c>
      <c r="E2916" t="s">
        <v>13</v>
      </c>
      <c r="F2916">
        <v>0</v>
      </c>
      <c r="G2916">
        <v>0</v>
      </c>
      <c r="H2916" t="str">
        <f>IF(F2916&gt;G2916,"FN",IF(F2916&lt;G2916,"FP",IF(F2916=1,"TP","TN")))</f>
        <v>TN</v>
      </c>
      <c r="I2916">
        <v>0.24399999999999999</v>
      </c>
      <c r="J2916" s="1">
        <v>2.6979999999999999E-3</v>
      </c>
    </row>
    <row r="2917" spans="1:10" x14ac:dyDescent="0.3">
      <c r="A2917" t="s">
        <v>2945</v>
      </c>
      <c r="B2917">
        <f>MATCH(C2917,A:A,FALSE)</f>
        <v>2917</v>
      </c>
      <c r="C2917" t="s">
        <v>2945</v>
      </c>
      <c r="D2917" t="s">
        <v>2384</v>
      </c>
      <c r="E2917" t="s">
        <v>13</v>
      </c>
      <c r="F2917">
        <v>1</v>
      </c>
      <c r="G2917">
        <v>1</v>
      </c>
      <c r="H2917" t="str">
        <f>IF(F2917&gt;G2917,"FN",IF(F2917&lt;G2917,"FP",IF(F2917=1,"TP","TN")))</f>
        <v>TP</v>
      </c>
      <c r="I2917">
        <v>0.159</v>
      </c>
      <c r="J2917" s="1">
        <v>2.271E-3</v>
      </c>
    </row>
    <row r="2918" spans="1:10" x14ac:dyDescent="0.3">
      <c r="A2918" t="s">
        <v>2946</v>
      </c>
      <c r="B2918">
        <f>MATCH(C2918,A:A,FALSE)</f>
        <v>2918</v>
      </c>
      <c r="C2918" t="s">
        <v>2946</v>
      </c>
      <c r="D2918" t="s">
        <v>2384</v>
      </c>
      <c r="E2918" t="s">
        <v>13</v>
      </c>
      <c r="F2918">
        <v>0</v>
      </c>
      <c r="G2918">
        <v>1</v>
      </c>
      <c r="H2918" t="str">
        <f>IF(F2918&gt;G2918,"FN",IF(F2918&lt;G2918,"FP",IF(F2918=1,"TP","TN")))</f>
        <v>FP</v>
      </c>
      <c r="I2918">
        <v>0.24</v>
      </c>
      <c r="J2918" s="1">
        <v>5.3899999999999998E-3</v>
      </c>
    </row>
    <row r="2919" spans="1:10" x14ac:dyDescent="0.3">
      <c r="A2919" t="s">
        <v>2947</v>
      </c>
      <c r="B2919">
        <f>MATCH(C2919,A:A,FALSE)</f>
        <v>2919</v>
      </c>
      <c r="C2919" t="s">
        <v>2947</v>
      </c>
      <c r="D2919" t="s">
        <v>2384</v>
      </c>
      <c r="E2919" t="s">
        <v>13</v>
      </c>
      <c r="F2919">
        <v>0</v>
      </c>
      <c r="G2919">
        <v>0</v>
      </c>
      <c r="H2919" t="str">
        <f>IF(F2919&gt;G2919,"FN",IF(F2919&lt;G2919,"FP",IF(F2919=1,"TP","TN")))</f>
        <v>TN</v>
      </c>
      <c r="I2919">
        <v>0.151</v>
      </c>
      <c r="J2919" s="1">
        <v>3.045E-3</v>
      </c>
    </row>
    <row r="2920" spans="1:10" x14ac:dyDescent="0.3">
      <c r="A2920" t="s">
        <v>2948</v>
      </c>
      <c r="B2920">
        <f>MATCH(C2920,A:A,FALSE)</f>
        <v>2920</v>
      </c>
      <c r="C2920" t="s">
        <v>2948</v>
      </c>
      <c r="D2920" t="s">
        <v>2384</v>
      </c>
      <c r="E2920" t="s">
        <v>13</v>
      </c>
      <c r="F2920">
        <v>1</v>
      </c>
      <c r="G2920">
        <v>1</v>
      </c>
      <c r="H2920" t="str">
        <f>IF(F2920&gt;G2920,"FN",IF(F2920&lt;G2920,"FP",IF(F2920=1,"TP","TN")))</f>
        <v>TP</v>
      </c>
      <c r="I2920">
        <v>0.151</v>
      </c>
      <c r="J2920" s="1">
        <v>5.0540000000000003E-4</v>
      </c>
    </row>
    <row r="2921" spans="1:10" x14ac:dyDescent="0.3">
      <c r="A2921" t="s">
        <v>2949</v>
      </c>
      <c r="B2921">
        <f>MATCH(C2921,A:A,FALSE)</f>
        <v>2921</v>
      </c>
      <c r="C2921" t="s">
        <v>2949</v>
      </c>
      <c r="D2921" t="s">
        <v>2384</v>
      </c>
      <c r="E2921" t="s">
        <v>13</v>
      </c>
      <c r="F2921">
        <v>1</v>
      </c>
      <c r="G2921">
        <v>0</v>
      </c>
      <c r="H2921" t="str">
        <f>IF(F2921&gt;G2921,"FN",IF(F2921&lt;G2921,"FP",IF(F2921=1,"TP","TN")))</f>
        <v>FN</v>
      </c>
      <c r="I2921">
        <v>0.24399999999999999</v>
      </c>
      <c r="J2921" s="1">
        <v>5.9709999999999997E-3</v>
      </c>
    </row>
    <row r="2922" spans="1:10" x14ac:dyDescent="0.3">
      <c r="A2922" t="s">
        <v>2950</v>
      </c>
      <c r="B2922">
        <f>MATCH(C2922,A:A,FALSE)</f>
        <v>2922</v>
      </c>
      <c r="C2922" t="s">
        <v>2950</v>
      </c>
      <c r="D2922" t="s">
        <v>2384</v>
      </c>
      <c r="E2922" t="s">
        <v>13</v>
      </c>
      <c r="F2922">
        <v>1</v>
      </c>
      <c r="G2922">
        <v>1</v>
      </c>
      <c r="H2922" t="str">
        <f>IF(F2922&gt;G2922,"FN",IF(F2922&lt;G2922,"FP",IF(F2922=1,"TP","TN")))</f>
        <v>TP</v>
      </c>
      <c r="I2922">
        <v>0.17599999999999999</v>
      </c>
      <c r="J2922" s="1">
        <v>2.8300000000000001E-3</v>
      </c>
    </row>
    <row r="2923" spans="1:10" x14ac:dyDescent="0.3">
      <c r="A2923" t="s">
        <v>2951</v>
      </c>
      <c r="B2923">
        <f>MATCH(C2923,A:A,FALSE)</f>
        <v>2923</v>
      </c>
      <c r="C2923" t="s">
        <v>2951</v>
      </c>
      <c r="D2923" t="s">
        <v>2384</v>
      </c>
      <c r="E2923" t="s">
        <v>13</v>
      </c>
      <c r="F2923">
        <v>0</v>
      </c>
      <c r="G2923">
        <v>0</v>
      </c>
      <c r="H2923" t="str">
        <f>IF(F2923&gt;G2923,"FN",IF(F2923&lt;G2923,"FP",IF(F2923=1,"TP","TN")))</f>
        <v>TN</v>
      </c>
      <c r="I2923">
        <v>0.16800000000000001</v>
      </c>
      <c r="J2923" s="1">
        <v>8.1229999999999996E-4</v>
      </c>
    </row>
    <row r="2924" spans="1:10" x14ac:dyDescent="0.3">
      <c r="A2924" t="s">
        <v>2952</v>
      </c>
      <c r="B2924">
        <f>MATCH(C2924,A:A,FALSE)</f>
        <v>2924</v>
      </c>
      <c r="C2924" t="s">
        <v>2952</v>
      </c>
      <c r="D2924" t="s">
        <v>2384</v>
      </c>
      <c r="E2924" t="s">
        <v>13</v>
      </c>
      <c r="F2924">
        <v>1</v>
      </c>
      <c r="G2924">
        <v>1</v>
      </c>
      <c r="H2924" t="str">
        <f>IF(F2924&gt;G2924,"FN",IF(F2924&lt;G2924,"FP",IF(F2924=1,"TP","TN")))</f>
        <v>TP</v>
      </c>
      <c r="I2924">
        <v>0.153</v>
      </c>
      <c r="J2924" s="1">
        <v>2.8449999999999999E-3</v>
      </c>
    </row>
    <row r="2925" spans="1:10" x14ac:dyDescent="0.3">
      <c r="A2925" t="s">
        <v>2953</v>
      </c>
      <c r="B2925">
        <f>MATCH(C2925,A:A,FALSE)</f>
        <v>2925</v>
      </c>
      <c r="C2925" t="s">
        <v>2953</v>
      </c>
      <c r="D2925" t="s">
        <v>2384</v>
      </c>
      <c r="E2925" t="s">
        <v>13</v>
      </c>
      <c r="F2925">
        <v>1</v>
      </c>
      <c r="G2925">
        <v>1</v>
      </c>
      <c r="H2925" t="str">
        <f>IF(F2925&gt;G2925,"FN",IF(F2925&lt;G2925,"FP",IF(F2925=1,"TP","TN")))</f>
        <v>TP</v>
      </c>
      <c r="I2925">
        <v>0.186</v>
      </c>
      <c r="J2925" s="1">
        <v>1.8489999999999999E-3</v>
      </c>
    </row>
    <row r="2926" spans="1:10" x14ac:dyDescent="0.3">
      <c r="A2926" t="s">
        <v>2954</v>
      </c>
      <c r="B2926">
        <f>MATCH(C2926,A:A,FALSE)</f>
        <v>2926</v>
      </c>
      <c r="C2926" t="s">
        <v>2954</v>
      </c>
      <c r="D2926" t="s">
        <v>2384</v>
      </c>
      <c r="E2926" t="s">
        <v>13</v>
      </c>
      <c r="F2926">
        <v>1</v>
      </c>
      <c r="G2926">
        <v>0</v>
      </c>
      <c r="H2926" t="str">
        <f>IF(F2926&gt;G2926,"FN",IF(F2926&lt;G2926,"FP",IF(F2926=1,"TP","TN")))</f>
        <v>FN</v>
      </c>
      <c r="I2926">
        <v>0.223</v>
      </c>
      <c r="J2926" s="1">
        <v>2.5590000000000001E-3</v>
      </c>
    </row>
    <row r="2927" spans="1:10" x14ac:dyDescent="0.3">
      <c r="A2927" t="s">
        <v>2955</v>
      </c>
      <c r="B2927">
        <f>MATCH(C2927,A:A,FALSE)</f>
        <v>2927</v>
      </c>
      <c r="C2927" t="s">
        <v>2955</v>
      </c>
      <c r="D2927" t="s">
        <v>2384</v>
      </c>
      <c r="E2927" t="s">
        <v>13</v>
      </c>
      <c r="F2927">
        <v>0</v>
      </c>
      <c r="G2927">
        <v>1</v>
      </c>
      <c r="H2927" t="str">
        <f>IF(F2927&gt;G2927,"FN",IF(F2927&lt;G2927,"FP",IF(F2927=1,"TP","TN")))</f>
        <v>FP</v>
      </c>
      <c r="I2927">
        <v>0.23400000000000001</v>
      </c>
      <c r="J2927" s="1">
        <v>1.35E-2</v>
      </c>
    </row>
    <row r="2928" spans="1:10" x14ac:dyDescent="0.3">
      <c r="A2928" t="s">
        <v>2956</v>
      </c>
      <c r="B2928">
        <f>MATCH(C2928,A:A,FALSE)</f>
        <v>2928</v>
      </c>
      <c r="C2928" t="s">
        <v>2956</v>
      </c>
      <c r="D2928" t="s">
        <v>2384</v>
      </c>
      <c r="E2928" t="s">
        <v>13</v>
      </c>
      <c r="F2928">
        <v>0</v>
      </c>
      <c r="G2928">
        <v>0</v>
      </c>
      <c r="H2928" t="str">
        <f>IF(F2928&gt;G2928,"FN",IF(F2928&lt;G2928,"FP",IF(F2928=1,"TP","TN")))</f>
        <v>TN</v>
      </c>
      <c r="I2928">
        <v>0.14899999999999999</v>
      </c>
      <c r="J2928" s="1">
        <v>5.4149999999999997E-3</v>
      </c>
    </row>
    <row r="2929" spans="1:10" x14ac:dyDescent="0.3">
      <c r="A2929" t="s">
        <v>2957</v>
      </c>
      <c r="B2929">
        <f>MATCH(C2929,A:A,FALSE)</f>
        <v>2929</v>
      </c>
      <c r="C2929" t="s">
        <v>2957</v>
      </c>
      <c r="D2929" t="s">
        <v>2384</v>
      </c>
      <c r="E2929" t="s">
        <v>13</v>
      </c>
      <c r="F2929">
        <v>0</v>
      </c>
      <c r="G2929">
        <v>0</v>
      </c>
      <c r="H2929" t="str">
        <f>IF(F2929&gt;G2929,"FN",IF(F2929&lt;G2929,"FP",IF(F2929=1,"TP","TN")))</f>
        <v>TN</v>
      </c>
      <c r="I2929">
        <v>0.23100000000000001</v>
      </c>
      <c r="J2929" s="1">
        <v>7.9920000000000008E-3</v>
      </c>
    </row>
    <row r="2930" spans="1:10" x14ac:dyDescent="0.3">
      <c r="A2930" t="s">
        <v>2958</v>
      </c>
      <c r="B2930">
        <f>MATCH(C2930,A:A,FALSE)</f>
        <v>2930</v>
      </c>
      <c r="C2930" t="s">
        <v>2958</v>
      </c>
      <c r="D2930" t="s">
        <v>2384</v>
      </c>
      <c r="E2930" t="s">
        <v>13</v>
      </c>
      <c r="F2930">
        <v>0</v>
      </c>
      <c r="G2930">
        <v>0</v>
      </c>
      <c r="H2930" t="str">
        <f>IF(F2930&gt;G2930,"FN",IF(F2930&lt;G2930,"FP",IF(F2930=1,"TP","TN")))</f>
        <v>TN</v>
      </c>
      <c r="I2930">
        <v>0.155</v>
      </c>
      <c r="J2930" s="1">
        <v>1.0499999999999999E-3</v>
      </c>
    </row>
    <row r="2931" spans="1:10" x14ac:dyDescent="0.3">
      <c r="A2931" t="s">
        <v>2959</v>
      </c>
      <c r="B2931">
        <f>MATCH(C2931,A:A,FALSE)</f>
        <v>2931</v>
      </c>
      <c r="C2931" t="s">
        <v>2959</v>
      </c>
      <c r="D2931" t="s">
        <v>2384</v>
      </c>
      <c r="E2931" t="s">
        <v>13</v>
      </c>
      <c r="F2931">
        <v>1</v>
      </c>
      <c r="G2931">
        <v>0</v>
      </c>
      <c r="H2931" t="str">
        <f>IF(F2931&gt;G2931,"FN",IF(F2931&lt;G2931,"FP",IF(F2931=1,"TP","TN")))</f>
        <v>FN</v>
      </c>
      <c r="I2931">
        <v>0.19700000000000001</v>
      </c>
      <c r="J2931" s="1">
        <v>4.4860000000000004E-3</v>
      </c>
    </row>
    <row r="2932" spans="1:10" x14ac:dyDescent="0.3">
      <c r="A2932" t="s">
        <v>2960</v>
      </c>
      <c r="B2932">
        <f>MATCH(C2932,A:A,FALSE)</f>
        <v>2932</v>
      </c>
      <c r="C2932" t="s">
        <v>2960</v>
      </c>
      <c r="D2932" t="s">
        <v>2384</v>
      </c>
      <c r="E2932" t="s">
        <v>13</v>
      </c>
      <c r="F2932">
        <v>1</v>
      </c>
      <c r="G2932">
        <v>1</v>
      </c>
      <c r="H2932" t="str">
        <f>IF(F2932&gt;G2932,"FN",IF(F2932&lt;G2932,"FP",IF(F2932=1,"TP","TN")))</f>
        <v>TP</v>
      </c>
      <c r="I2932">
        <v>0.20699999999999999</v>
      </c>
      <c r="J2932" s="1">
        <v>7.4879999999999999E-3</v>
      </c>
    </row>
    <row r="2933" spans="1:10" x14ac:dyDescent="0.3">
      <c r="A2933" t="s">
        <v>2961</v>
      </c>
      <c r="B2933">
        <f>MATCH(C2933,A:A,FALSE)</f>
        <v>2933</v>
      </c>
      <c r="C2933" t="s">
        <v>2961</v>
      </c>
      <c r="D2933" t="s">
        <v>2384</v>
      </c>
      <c r="E2933" t="s">
        <v>13</v>
      </c>
      <c r="F2933">
        <v>0</v>
      </c>
      <c r="G2933">
        <v>0</v>
      </c>
      <c r="H2933" t="str">
        <f>IF(F2933&gt;G2933,"FN",IF(F2933&lt;G2933,"FP",IF(F2933=1,"TP","TN")))</f>
        <v>TN</v>
      </c>
      <c r="I2933">
        <v>0.17399999999999999</v>
      </c>
      <c r="J2933" s="1">
        <v>1.0059999999999999E-2</v>
      </c>
    </row>
    <row r="2934" spans="1:10" x14ac:dyDescent="0.3">
      <c r="A2934" t="s">
        <v>2962</v>
      </c>
      <c r="B2934">
        <f>MATCH(C2934,A:A,FALSE)</f>
        <v>2934</v>
      </c>
      <c r="C2934" t="s">
        <v>2962</v>
      </c>
      <c r="D2934" t="s">
        <v>2384</v>
      </c>
      <c r="E2934" t="s">
        <v>13</v>
      </c>
      <c r="F2934">
        <v>0</v>
      </c>
      <c r="G2934">
        <v>0</v>
      </c>
      <c r="H2934" t="str">
        <f>IF(F2934&gt;G2934,"FN",IF(F2934&lt;G2934,"FP",IF(F2934=1,"TP","TN")))</f>
        <v>TN</v>
      </c>
      <c r="I2934">
        <v>0.23</v>
      </c>
      <c r="J2934" s="1">
        <v>6.3429999999999997E-3</v>
      </c>
    </row>
    <row r="2935" spans="1:10" x14ac:dyDescent="0.3">
      <c r="A2935" t="s">
        <v>2963</v>
      </c>
      <c r="B2935">
        <f>MATCH(C2935,A:A,FALSE)</f>
        <v>2935</v>
      </c>
      <c r="C2935" t="s">
        <v>2963</v>
      </c>
      <c r="D2935" t="s">
        <v>2384</v>
      </c>
      <c r="E2935" t="s">
        <v>13</v>
      </c>
      <c r="F2935">
        <v>0</v>
      </c>
      <c r="G2935">
        <v>1</v>
      </c>
      <c r="H2935" t="str">
        <f>IF(F2935&gt;G2935,"FN",IF(F2935&lt;G2935,"FP",IF(F2935=1,"TP","TN")))</f>
        <v>FP</v>
      </c>
      <c r="I2935">
        <v>0.23699999999999999</v>
      </c>
      <c r="J2935" s="1">
        <v>1.1180000000000001E-2</v>
      </c>
    </row>
    <row r="2936" spans="1:10" x14ac:dyDescent="0.3">
      <c r="A2936" t="s">
        <v>2964</v>
      </c>
      <c r="B2936">
        <f>MATCH(C2936,A:A,FALSE)</f>
        <v>2936</v>
      </c>
      <c r="C2936" t="s">
        <v>2964</v>
      </c>
      <c r="D2936" t="s">
        <v>2384</v>
      </c>
      <c r="E2936" t="s">
        <v>13</v>
      </c>
      <c r="F2936">
        <v>1</v>
      </c>
      <c r="G2936">
        <v>0</v>
      </c>
      <c r="H2936" t="str">
        <f>IF(F2936&gt;G2936,"FN",IF(F2936&lt;G2936,"FP",IF(F2936=1,"TP","TN")))</f>
        <v>FN</v>
      </c>
      <c r="I2936">
        <v>0.113</v>
      </c>
      <c r="J2936" s="1">
        <v>1.359E-3</v>
      </c>
    </row>
    <row r="2937" spans="1:10" x14ac:dyDescent="0.3">
      <c r="A2937" t="s">
        <v>2965</v>
      </c>
      <c r="B2937">
        <f>MATCH(C2937,A:A,FALSE)</f>
        <v>2937</v>
      </c>
      <c r="C2937" t="s">
        <v>2965</v>
      </c>
      <c r="D2937" t="s">
        <v>2384</v>
      </c>
      <c r="E2937" t="s">
        <v>13</v>
      </c>
      <c r="F2937">
        <v>0</v>
      </c>
      <c r="G2937">
        <v>0</v>
      </c>
      <c r="H2937" t="str">
        <f>IF(F2937&gt;G2937,"FN",IF(F2937&lt;G2937,"FP",IF(F2937=1,"TP","TN")))</f>
        <v>TN</v>
      </c>
      <c r="I2937">
        <v>0.189</v>
      </c>
      <c r="J2937" s="1">
        <v>5.1170000000000002E-4</v>
      </c>
    </row>
    <row r="2938" spans="1:10" x14ac:dyDescent="0.3">
      <c r="A2938" t="s">
        <v>2966</v>
      </c>
      <c r="B2938">
        <f>MATCH(C2938,A:A,FALSE)</f>
        <v>2938</v>
      </c>
      <c r="C2938" t="s">
        <v>2966</v>
      </c>
      <c r="D2938" t="s">
        <v>2384</v>
      </c>
      <c r="E2938" t="s">
        <v>13</v>
      </c>
      <c r="F2938">
        <v>0</v>
      </c>
      <c r="G2938">
        <v>0</v>
      </c>
      <c r="H2938" t="str">
        <f>IF(F2938&gt;G2938,"FN",IF(F2938&lt;G2938,"FP",IF(F2938=1,"TP","TN")))</f>
        <v>TN</v>
      </c>
      <c r="I2938">
        <v>0.22700000000000001</v>
      </c>
      <c r="J2938" s="1">
        <v>1.285E-2</v>
      </c>
    </row>
    <row r="2939" spans="1:10" x14ac:dyDescent="0.3">
      <c r="A2939" t="s">
        <v>2967</v>
      </c>
      <c r="B2939">
        <f>MATCH(C2939,A:A,FALSE)</f>
        <v>2939</v>
      </c>
      <c r="C2939" t="s">
        <v>2967</v>
      </c>
      <c r="D2939" t="s">
        <v>2384</v>
      </c>
      <c r="E2939" t="s">
        <v>13</v>
      </c>
      <c r="F2939">
        <v>1</v>
      </c>
      <c r="G2939">
        <v>0</v>
      </c>
      <c r="H2939" t="str">
        <f>IF(F2939&gt;G2939,"FN",IF(F2939&lt;G2939,"FP",IF(F2939=1,"TP","TN")))</f>
        <v>FN</v>
      </c>
      <c r="I2939">
        <v>0.23300000000000001</v>
      </c>
      <c r="J2939" s="1">
        <v>1.6389999999999998E-2</v>
      </c>
    </row>
    <row r="2940" spans="1:10" x14ac:dyDescent="0.3">
      <c r="A2940" t="s">
        <v>2968</v>
      </c>
      <c r="B2940">
        <f>MATCH(C2940,A:A,FALSE)</f>
        <v>2940</v>
      </c>
      <c r="C2940" t="s">
        <v>2968</v>
      </c>
      <c r="D2940" t="s">
        <v>2384</v>
      </c>
      <c r="E2940" t="s">
        <v>13</v>
      </c>
      <c r="F2940">
        <v>0</v>
      </c>
      <c r="G2940">
        <v>0</v>
      </c>
      <c r="H2940" t="str">
        <f>IF(F2940&gt;G2940,"FN",IF(F2940&lt;G2940,"FP",IF(F2940=1,"TP","TN")))</f>
        <v>TN</v>
      </c>
      <c r="I2940">
        <v>0.14699999999999999</v>
      </c>
      <c r="J2940" s="1">
        <v>1.9009999999999999E-3</v>
      </c>
    </row>
    <row r="2941" spans="1:10" x14ac:dyDescent="0.3">
      <c r="A2941" t="s">
        <v>2969</v>
      </c>
      <c r="B2941">
        <f>MATCH(C2941,A:A,FALSE)</f>
        <v>2941</v>
      </c>
      <c r="C2941" t="s">
        <v>2969</v>
      </c>
      <c r="D2941" t="s">
        <v>2384</v>
      </c>
      <c r="E2941" t="s">
        <v>13</v>
      </c>
      <c r="F2941">
        <v>1</v>
      </c>
      <c r="G2941">
        <v>1</v>
      </c>
      <c r="H2941" t="str">
        <f>IF(F2941&gt;G2941,"FN",IF(F2941&lt;G2941,"FP",IF(F2941=1,"TP","TN")))</f>
        <v>TP</v>
      </c>
      <c r="I2941">
        <v>0.16700000000000001</v>
      </c>
      <c r="J2941" s="1">
        <v>6.855E-3</v>
      </c>
    </row>
    <row r="2942" spans="1:10" x14ac:dyDescent="0.3">
      <c r="A2942" t="s">
        <v>2970</v>
      </c>
      <c r="B2942">
        <f>MATCH(C2942,A:A,FALSE)</f>
        <v>2942</v>
      </c>
      <c r="C2942" t="s">
        <v>2970</v>
      </c>
      <c r="D2942" t="s">
        <v>2384</v>
      </c>
      <c r="E2942" t="s">
        <v>13</v>
      </c>
      <c r="F2942">
        <v>1</v>
      </c>
      <c r="G2942">
        <v>1</v>
      </c>
      <c r="H2942" t="str">
        <f>IF(F2942&gt;G2942,"FN",IF(F2942&lt;G2942,"FP",IF(F2942=1,"TP","TN")))</f>
        <v>TP</v>
      </c>
      <c r="I2942">
        <v>0.17599999999999999</v>
      </c>
      <c r="J2942" s="1">
        <v>4.4980000000000003E-3</v>
      </c>
    </row>
    <row r="2943" spans="1:10" x14ac:dyDescent="0.3">
      <c r="A2943" t="s">
        <v>2971</v>
      </c>
      <c r="B2943">
        <f>MATCH(C2943,A:A,FALSE)</f>
        <v>2943</v>
      </c>
      <c r="C2943" t="s">
        <v>2971</v>
      </c>
      <c r="D2943" t="s">
        <v>2384</v>
      </c>
      <c r="E2943" t="s">
        <v>13</v>
      </c>
      <c r="F2943">
        <v>0</v>
      </c>
      <c r="G2943">
        <v>1</v>
      </c>
      <c r="H2943" t="str">
        <f>IF(F2943&gt;G2943,"FN",IF(F2943&lt;G2943,"FP",IF(F2943=1,"TP","TN")))</f>
        <v>FP</v>
      </c>
      <c r="I2943">
        <v>0.19900000000000001</v>
      </c>
      <c r="J2943" s="1">
        <v>5.6600000000000001E-3</v>
      </c>
    </row>
    <row r="2944" spans="1:10" x14ac:dyDescent="0.3">
      <c r="A2944" t="s">
        <v>2972</v>
      </c>
      <c r="B2944">
        <f>MATCH(C2944,A:A,FALSE)</f>
        <v>2944</v>
      </c>
      <c r="C2944" t="s">
        <v>2972</v>
      </c>
      <c r="D2944" t="s">
        <v>2384</v>
      </c>
      <c r="E2944" t="s">
        <v>13</v>
      </c>
      <c r="F2944">
        <v>1</v>
      </c>
      <c r="G2944">
        <v>1</v>
      </c>
      <c r="H2944" t="str">
        <f>IF(F2944&gt;G2944,"FN",IF(F2944&lt;G2944,"FP",IF(F2944=1,"TP","TN")))</f>
        <v>TP</v>
      </c>
      <c r="I2944">
        <v>0.23799999999999999</v>
      </c>
      <c r="J2944" s="1">
        <v>1.1599999999999999E-2</v>
      </c>
    </row>
    <row r="2945" spans="1:10" x14ac:dyDescent="0.3">
      <c r="A2945" t="s">
        <v>2973</v>
      </c>
      <c r="B2945">
        <f>MATCH(C2945,A:A,FALSE)</f>
        <v>2945</v>
      </c>
      <c r="C2945" t="s">
        <v>2973</v>
      </c>
      <c r="D2945" t="s">
        <v>2384</v>
      </c>
      <c r="E2945" t="s">
        <v>13</v>
      </c>
      <c r="F2945">
        <v>0</v>
      </c>
      <c r="G2945">
        <v>0</v>
      </c>
      <c r="H2945" t="str">
        <f>IF(F2945&gt;G2945,"FN",IF(F2945&lt;G2945,"FP",IF(F2945=1,"TP","TN")))</f>
        <v>TN</v>
      </c>
      <c r="I2945">
        <v>0.24099999999999999</v>
      </c>
      <c r="J2945" s="1">
        <v>2.3779999999999999E-3</v>
      </c>
    </row>
    <row r="2946" spans="1:10" x14ac:dyDescent="0.3">
      <c r="A2946" t="s">
        <v>2974</v>
      </c>
      <c r="B2946">
        <f>MATCH(C2946,A:A,FALSE)</f>
        <v>2946</v>
      </c>
      <c r="C2946" t="s">
        <v>2974</v>
      </c>
      <c r="D2946" t="s">
        <v>2384</v>
      </c>
      <c r="E2946" t="s">
        <v>13</v>
      </c>
      <c r="F2946">
        <v>1</v>
      </c>
      <c r="G2946">
        <v>1</v>
      </c>
      <c r="H2946" t="str">
        <f>IF(F2946&gt;G2946,"FN",IF(F2946&lt;G2946,"FP",IF(F2946=1,"TP","TN")))</f>
        <v>TP</v>
      </c>
      <c r="I2946">
        <v>0.13500000000000001</v>
      </c>
      <c r="J2946" s="1">
        <v>2.028E-4</v>
      </c>
    </row>
    <row r="2947" spans="1:10" x14ac:dyDescent="0.3">
      <c r="A2947" t="s">
        <v>2975</v>
      </c>
      <c r="B2947">
        <f>MATCH(C2947,A:A,FALSE)</f>
        <v>2947</v>
      </c>
      <c r="C2947" t="s">
        <v>2975</v>
      </c>
      <c r="D2947" t="s">
        <v>2384</v>
      </c>
      <c r="E2947" t="s">
        <v>13</v>
      </c>
      <c r="F2947">
        <v>0</v>
      </c>
      <c r="G2947">
        <v>0</v>
      </c>
      <c r="H2947" t="str">
        <f>IF(F2947&gt;G2947,"FN",IF(F2947&lt;G2947,"FP",IF(F2947=1,"TP","TN")))</f>
        <v>TN</v>
      </c>
      <c r="I2947">
        <v>0.122</v>
      </c>
      <c r="J2947" s="1">
        <v>1.078E-3</v>
      </c>
    </row>
    <row r="2948" spans="1:10" x14ac:dyDescent="0.3">
      <c r="A2948" t="s">
        <v>2976</v>
      </c>
      <c r="B2948">
        <f>MATCH(C2948,A:A,FALSE)</f>
        <v>2948</v>
      </c>
      <c r="C2948" t="s">
        <v>2976</v>
      </c>
      <c r="D2948" t="s">
        <v>2384</v>
      </c>
      <c r="E2948" t="s">
        <v>13</v>
      </c>
      <c r="F2948">
        <v>0</v>
      </c>
      <c r="G2948">
        <v>1</v>
      </c>
      <c r="H2948" t="str">
        <f>IF(F2948&gt;G2948,"FN",IF(F2948&lt;G2948,"FP",IF(F2948=1,"TP","TN")))</f>
        <v>FP</v>
      </c>
      <c r="I2948">
        <v>0.158</v>
      </c>
      <c r="J2948" s="1">
        <v>3.0069999999999999E-4</v>
      </c>
    </row>
    <row r="2949" spans="1:10" x14ac:dyDescent="0.3">
      <c r="A2949" t="s">
        <v>2977</v>
      </c>
      <c r="B2949">
        <f>MATCH(C2949,A:A,FALSE)</f>
        <v>2949</v>
      </c>
      <c r="C2949" t="s">
        <v>2977</v>
      </c>
      <c r="D2949" t="s">
        <v>2384</v>
      </c>
      <c r="E2949" t="s">
        <v>13</v>
      </c>
      <c r="F2949">
        <v>0</v>
      </c>
      <c r="G2949">
        <v>0</v>
      </c>
      <c r="H2949" t="str">
        <f>IF(F2949&gt;G2949,"FN",IF(F2949&lt;G2949,"FP",IF(F2949=1,"TP","TN")))</f>
        <v>TN</v>
      </c>
      <c r="I2949">
        <v>0.185</v>
      </c>
      <c r="J2949" s="1">
        <v>2.5300000000000002E-4</v>
      </c>
    </row>
    <row r="2950" spans="1:10" x14ac:dyDescent="0.3">
      <c r="A2950" t="s">
        <v>2978</v>
      </c>
      <c r="B2950">
        <f>MATCH(C2950,A:A,FALSE)</f>
        <v>2950</v>
      </c>
      <c r="C2950" t="s">
        <v>2978</v>
      </c>
      <c r="D2950" t="s">
        <v>2384</v>
      </c>
      <c r="E2950" t="s">
        <v>13</v>
      </c>
      <c r="F2950">
        <v>0</v>
      </c>
      <c r="G2950">
        <v>0</v>
      </c>
      <c r="H2950" t="str">
        <f>IF(F2950&gt;G2950,"FN",IF(F2950&lt;G2950,"FP",IF(F2950=1,"TP","TN")))</f>
        <v>TN</v>
      </c>
      <c r="I2950">
        <v>0.182</v>
      </c>
      <c r="J2950" s="1">
        <v>3.5149999999999998E-4</v>
      </c>
    </row>
    <row r="2951" spans="1:10" x14ac:dyDescent="0.3">
      <c r="A2951" t="s">
        <v>2979</v>
      </c>
      <c r="B2951">
        <f>MATCH(C2951,A:A,FALSE)</f>
        <v>2951</v>
      </c>
      <c r="C2951" t="s">
        <v>2979</v>
      </c>
      <c r="D2951" t="s">
        <v>2384</v>
      </c>
      <c r="E2951" t="s">
        <v>13</v>
      </c>
      <c r="F2951">
        <v>1</v>
      </c>
      <c r="G2951">
        <v>1</v>
      </c>
      <c r="H2951" t="str">
        <f>IF(F2951&gt;G2951,"FN",IF(F2951&lt;G2951,"FP",IF(F2951=1,"TP","TN")))</f>
        <v>TP</v>
      </c>
      <c r="I2951">
        <v>0.23200000000000001</v>
      </c>
      <c r="J2951" s="1">
        <v>7.0929999999999995E-4</v>
      </c>
    </row>
    <row r="2952" spans="1:10" x14ac:dyDescent="0.3">
      <c r="A2952" t="s">
        <v>2980</v>
      </c>
      <c r="B2952">
        <f>MATCH(C2952,A:A,FALSE)</f>
        <v>2952</v>
      </c>
      <c r="C2952" t="s">
        <v>2980</v>
      </c>
      <c r="D2952" t="s">
        <v>2384</v>
      </c>
      <c r="E2952" t="s">
        <v>13</v>
      </c>
      <c r="F2952">
        <v>0</v>
      </c>
      <c r="G2952">
        <v>0</v>
      </c>
      <c r="H2952" t="str">
        <f>IF(F2952&gt;G2952,"FN",IF(F2952&lt;G2952,"FP",IF(F2952=1,"TP","TN")))</f>
        <v>TN</v>
      </c>
      <c r="I2952">
        <v>0.104</v>
      </c>
      <c r="J2952" s="1">
        <v>2.0350000000000001E-4</v>
      </c>
    </row>
    <row r="2953" spans="1:10" x14ac:dyDescent="0.3">
      <c r="A2953" t="s">
        <v>2981</v>
      </c>
      <c r="B2953">
        <f>MATCH(C2953,A:A,FALSE)</f>
        <v>2953</v>
      </c>
      <c r="C2953" t="s">
        <v>2981</v>
      </c>
      <c r="D2953" t="s">
        <v>2384</v>
      </c>
      <c r="E2953" t="s">
        <v>13</v>
      </c>
      <c r="F2953">
        <v>0</v>
      </c>
      <c r="G2953">
        <v>0</v>
      </c>
      <c r="H2953" t="str">
        <f>IF(F2953&gt;G2953,"FN",IF(F2953&lt;G2953,"FP",IF(F2953=1,"TP","TN")))</f>
        <v>TN</v>
      </c>
      <c r="I2953">
        <v>0.19800000000000001</v>
      </c>
      <c r="J2953" s="1">
        <v>2.8270000000000001E-3</v>
      </c>
    </row>
    <row r="2954" spans="1:10" x14ac:dyDescent="0.3">
      <c r="A2954" t="s">
        <v>2982</v>
      </c>
      <c r="B2954">
        <f>MATCH(C2954,A:A,FALSE)</f>
        <v>2954</v>
      </c>
      <c r="C2954" t="s">
        <v>2982</v>
      </c>
      <c r="D2954" t="s">
        <v>2384</v>
      </c>
      <c r="E2954" t="s">
        <v>13</v>
      </c>
      <c r="F2954">
        <v>1</v>
      </c>
      <c r="G2954">
        <v>0</v>
      </c>
      <c r="H2954" t="str">
        <f>IF(F2954&gt;G2954,"FN",IF(F2954&lt;G2954,"FP",IF(F2954=1,"TP","TN")))</f>
        <v>FN</v>
      </c>
      <c r="I2954">
        <v>0.23200000000000001</v>
      </c>
      <c r="J2954" s="1">
        <v>2.3969999999999998E-3</v>
      </c>
    </row>
    <row r="2955" spans="1:10" x14ac:dyDescent="0.3">
      <c r="A2955" t="s">
        <v>2983</v>
      </c>
      <c r="B2955">
        <f>MATCH(C2955,A:A,FALSE)</f>
        <v>2955</v>
      </c>
      <c r="C2955" t="s">
        <v>2983</v>
      </c>
      <c r="D2955" t="s">
        <v>2384</v>
      </c>
      <c r="E2955" t="s">
        <v>13</v>
      </c>
      <c r="F2955">
        <v>1</v>
      </c>
      <c r="G2955">
        <v>1</v>
      </c>
      <c r="H2955" t="str">
        <f>IF(F2955&gt;G2955,"FN",IF(F2955&lt;G2955,"FP",IF(F2955=1,"TP","TN")))</f>
        <v>TP</v>
      </c>
      <c r="I2955">
        <v>0.161</v>
      </c>
      <c r="J2955" s="1">
        <v>7.5679999999999996E-4</v>
      </c>
    </row>
    <row r="2956" spans="1:10" x14ac:dyDescent="0.3">
      <c r="A2956" t="s">
        <v>2984</v>
      </c>
      <c r="B2956">
        <f>MATCH(C2956,A:A,FALSE)</f>
        <v>2956</v>
      </c>
      <c r="C2956" t="s">
        <v>2984</v>
      </c>
      <c r="D2956" t="s">
        <v>2384</v>
      </c>
      <c r="E2956" t="s">
        <v>13</v>
      </c>
      <c r="F2956">
        <v>0</v>
      </c>
      <c r="G2956">
        <v>0</v>
      </c>
      <c r="H2956" t="str">
        <f>IF(F2956&gt;G2956,"FN",IF(F2956&lt;G2956,"FP",IF(F2956=1,"TP","TN")))</f>
        <v>TN</v>
      </c>
      <c r="I2956">
        <v>0.191</v>
      </c>
      <c r="J2956" s="1">
        <v>1.802E-3</v>
      </c>
    </row>
    <row r="2957" spans="1:10" x14ac:dyDescent="0.3">
      <c r="A2957" t="s">
        <v>2985</v>
      </c>
      <c r="B2957">
        <f>MATCH(C2957,A:A,FALSE)</f>
        <v>2957</v>
      </c>
      <c r="C2957" t="s">
        <v>2985</v>
      </c>
      <c r="D2957" t="s">
        <v>2384</v>
      </c>
      <c r="E2957" t="s">
        <v>13</v>
      </c>
      <c r="F2957">
        <v>0</v>
      </c>
      <c r="G2957">
        <v>1</v>
      </c>
      <c r="H2957" t="str">
        <f>IF(F2957&gt;G2957,"FN",IF(F2957&lt;G2957,"FP",IF(F2957=1,"TP","TN")))</f>
        <v>FP</v>
      </c>
      <c r="I2957">
        <v>0.23200000000000001</v>
      </c>
      <c r="J2957" s="1">
        <v>6.1419999999999999E-3</v>
      </c>
    </row>
    <row r="2958" spans="1:10" x14ac:dyDescent="0.3">
      <c r="A2958" t="s">
        <v>2986</v>
      </c>
      <c r="B2958">
        <f>MATCH(C2958,A:A,FALSE)</f>
        <v>2958</v>
      </c>
      <c r="C2958" t="s">
        <v>2986</v>
      </c>
      <c r="D2958" t="s">
        <v>2384</v>
      </c>
      <c r="E2958" t="s">
        <v>13</v>
      </c>
      <c r="F2958">
        <v>0</v>
      </c>
      <c r="G2958">
        <v>0</v>
      </c>
      <c r="H2958" t="str">
        <f>IF(F2958&gt;G2958,"FN",IF(F2958&lt;G2958,"FP",IF(F2958=1,"TP","TN")))</f>
        <v>TN</v>
      </c>
      <c r="I2958">
        <v>0.19400000000000001</v>
      </c>
      <c r="J2958" s="1">
        <v>4.7169999999999998E-3</v>
      </c>
    </row>
    <row r="2959" spans="1:10" x14ac:dyDescent="0.3">
      <c r="A2959" t="s">
        <v>2987</v>
      </c>
      <c r="B2959">
        <f>MATCH(C2959,A:A,FALSE)</f>
        <v>2959</v>
      </c>
      <c r="C2959" t="s">
        <v>2987</v>
      </c>
      <c r="D2959" t="s">
        <v>2384</v>
      </c>
      <c r="E2959" t="s">
        <v>13</v>
      </c>
      <c r="F2959">
        <v>0</v>
      </c>
      <c r="G2959">
        <v>0</v>
      </c>
      <c r="H2959" t="str">
        <f>IF(F2959&gt;G2959,"FN",IF(F2959&lt;G2959,"FP",IF(F2959=1,"TP","TN")))</f>
        <v>TN</v>
      </c>
      <c r="I2959">
        <v>0.151</v>
      </c>
      <c r="J2959" s="1">
        <v>2.3770000000000002E-3</v>
      </c>
    </row>
    <row r="2960" spans="1:10" x14ac:dyDescent="0.3">
      <c r="A2960" t="s">
        <v>2988</v>
      </c>
      <c r="B2960">
        <f>MATCH(C2960,A:A,FALSE)</f>
        <v>2960</v>
      </c>
      <c r="C2960" t="s">
        <v>2988</v>
      </c>
      <c r="D2960" t="s">
        <v>2384</v>
      </c>
      <c r="E2960" t="s">
        <v>13</v>
      </c>
      <c r="F2960">
        <v>0</v>
      </c>
      <c r="G2960">
        <v>0</v>
      </c>
      <c r="H2960" t="str">
        <f>IF(F2960&gt;G2960,"FN",IF(F2960&lt;G2960,"FP",IF(F2960=1,"TP","TN")))</f>
        <v>TN</v>
      </c>
      <c r="I2960">
        <v>0.215</v>
      </c>
      <c r="J2960" s="1">
        <v>3.3610000000000001E-2</v>
      </c>
    </row>
    <row r="2961" spans="1:10" x14ac:dyDescent="0.3">
      <c r="A2961" t="s">
        <v>2989</v>
      </c>
      <c r="B2961">
        <f>MATCH(C2961,A:A,FALSE)</f>
        <v>2961</v>
      </c>
      <c r="C2961" t="s">
        <v>2989</v>
      </c>
      <c r="D2961" t="s">
        <v>2384</v>
      </c>
      <c r="E2961" t="s">
        <v>13</v>
      </c>
      <c r="F2961">
        <v>1</v>
      </c>
      <c r="G2961">
        <v>0</v>
      </c>
      <c r="H2961" t="str">
        <f>IF(F2961&gt;G2961,"FN",IF(F2961&lt;G2961,"FP",IF(F2961=1,"TP","TN")))</f>
        <v>FN</v>
      </c>
      <c r="I2961">
        <v>0.23899999999999999</v>
      </c>
      <c r="J2961" s="1">
        <v>4.5919999999999997E-3</v>
      </c>
    </row>
    <row r="2962" spans="1:10" x14ac:dyDescent="0.3">
      <c r="A2962" t="s">
        <v>2990</v>
      </c>
      <c r="B2962">
        <f>MATCH(C2962,A:A,FALSE)</f>
        <v>2962</v>
      </c>
      <c r="C2962" t="s">
        <v>2990</v>
      </c>
      <c r="D2962" t="s">
        <v>2384</v>
      </c>
      <c r="E2962" t="s">
        <v>13</v>
      </c>
      <c r="F2962">
        <v>1</v>
      </c>
      <c r="G2962">
        <v>0</v>
      </c>
      <c r="H2962" t="str">
        <f>IF(F2962&gt;G2962,"FN",IF(F2962&lt;G2962,"FP",IF(F2962=1,"TP","TN")))</f>
        <v>FN</v>
      </c>
      <c r="I2962">
        <v>0.16700000000000001</v>
      </c>
      <c r="J2962" s="1">
        <v>3.49E-3</v>
      </c>
    </row>
    <row r="2963" spans="1:10" x14ac:dyDescent="0.3">
      <c r="A2963" t="s">
        <v>2991</v>
      </c>
      <c r="B2963">
        <f>MATCH(C2963,A:A,FALSE)</f>
        <v>2963</v>
      </c>
      <c r="C2963" t="s">
        <v>2991</v>
      </c>
      <c r="D2963" t="s">
        <v>2384</v>
      </c>
      <c r="E2963" t="s">
        <v>13</v>
      </c>
      <c r="F2963">
        <v>0</v>
      </c>
      <c r="G2963">
        <v>0</v>
      </c>
      <c r="H2963" t="str">
        <f>IF(F2963&gt;G2963,"FN",IF(F2963&lt;G2963,"FP",IF(F2963=1,"TP","TN")))</f>
        <v>TN</v>
      </c>
      <c r="I2963">
        <v>0.13700000000000001</v>
      </c>
      <c r="J2963" s="1">
        <v>1.8689999999999998E-2</v>
      </c>
    </row>
    <row r="2964" spans="1:10" x14ac:dyDescent="0.3">
      <c r="A2964" t="s">
        <v>2992</v>
      </c>
      <c r="B2964">
        <f>MATCH(C2964,A:A,FALSE)</f>
        <v>2964</v>
      </c>
      <c r="C2964" t="s">
        <v>2992</v>
      </c>
      <c r="D2964" t="s">
        <v>2384</v>
      </c>
      <c r="E2964" t="s">
        <v>13</v>
      </c>
      <c r="F2964">
        <v>1</v>
      </c>
      <c r="G2964">
        <v>0</v>
      </c>
      <c r="H2964" t="str">
        <f>IF(F2964&gt;G2964,"FN",IF(F2964&lt;G2964,"FP",IF(F2964=1,"TP","TN")))</f>
        <v>FN</v>
      </c>
      <c r="I2964">
        <v>0.188</v>
      </c>
      <c r="J2964" s="1">
        <v>1.291E-3</v>
      </c>
    </row>
    <row r="2965" spans="1:10" x14ac:dyDescent="0.3">
      <c r="A2965" t="s">
        <v>2993</v>
      </c>
      <c r="B2965">
        <f>MATCH(C2965,A:A,FALSE)</f>
        <v>2965</v>
      </c>
      <c r="C2965" t="s">
        <v>2993</v>
      </c>
      <c r="D2965" t="s">
        <v>2384</v>
      </c>
      <c r="E2965" t="s">
        <v>13</v>
      </c>
      <c r="F2965">
        <v>0</v>
      </c>
      <c r="G2965">
        <v>0</v>
      </c>
      <c r="H2965" t="str">
        <f>IF(F2965&gt;G2965,"FN",IF(F2965&lt;G2965,"FP",IF(F2965=1,"TP","TN")))</f>
        <v>TN</v>
      </c>
      <c r="I2965">
        <v>0.223</v>
      </c>
      <c r="J2965" s="1">
        <v>7.0860000000000003E-3</v>
      </c>
    </row>
    <row r="2966" spans="1:10" x14ac:dyDescent="0.3">
      <c r="A2966" t="s">
        <v>2994</v>
      </c>
      <c r="B2966">
        <f>MATCH(C2966,A:A,FALSE)</f>
        <v>2966</v>
      </c>
      <c r="C2966" t="s">
        <v>2994</v>
      </c>
      <c r="D2966" t="s">
        <v>2384</v>
      </c>
      <c r="E2966" t="s">
        <v>13</v>
      </c>
      <c r="F2966">
        <v>0</v>
      </c>
      <c r="G2966">
        <v>0</v>
      </c>
      <c r="H2966" t="str">
        <f>IF(F2966&gt;G2966,"FN",IF(F2966&lt;G2966,"FP",IF(F2966=1,"TP","TN")))</f>
        <v>TN</v>
      </c>
      <c r="I2966">
        <v>0.222</v>
      </c>
      <c r="J2966" s="1">
        <v>4.0130000000000001E-3</v>
      </c>
    </row>
    <row r="2967" spans="1:10" x14ac:dyDescent="0.3">
      <c r="A2967" t="s">
        <v>2995</v>
      </c>
      <c r="B2967">
        <f>MATCH(C2967,A:A,FALSE)</f>
        <v>2967</v>
      </c>
      <c r="C2967" t="s">
        <v>2995</v>
      </c>
      <c r="D2967" t="s">
        <v>2384</v>
      </c>
      <c r="E2967" t="s">
        <v>13</v>
      </c>
      <c r="F2967">
        <v>1</v>
      </c>
      <c r="G2967">
        <v>1</v>
      </c>
      <c r="H2967" t="str">
        <f>IF(F2967&gt;G2967,"FN",IF(F2967&lt;G2967,"FP",IF(F2967=1,"TP","TN")))</f>
        <v>TP</v>
      </c>
      <c r="I2967">
        <v>0.23300000000000001</v>
      </c>
      <c r="J2967" s="1">
        <v>1.089E-2</v>
      </c>
    </row>
    <row r="2968" spans="1:10" x14ac:dyDescent="0.3">
      <c r="A2968" t="s">
        <v>2996</v>
      </c>
      <c r="B2968">
        <f>MATCH(C2968,A:A,FALSE)</f>
        <v>2968</v>
      </c>
      <c r="C2968" t="s">
        <v>2996</v>
      </c>
      <c r="D2968" t="s">
        <v>2384</v>
      </c>
      <c r="E2968" t="s">
        <v>13</v>
      </c>
      <c r="F2968">
        <v>0</v>
      </c>
      <c r="G2968">
        <v>0</v>
      </c>
      <c r="H2968" t="str">
        <f>IF(F2968&gt;G2968,"FN",IF(F2968&lt;G2968,"FP",IF(F2968=1,"TP","TN")))</f>
        <v>TN</v>
      </c>
      <c r="I2968">
        <v>0.21299999999999999</v>
      </c>
      <c r="J2968" s="1">
        <v>4.8300000000000001E-3</v>
      </c>
    </row>
    <row r="2969" spans="1:10" x14ac:dyDescent="0.3">
      <c r="A2969" t="s">
        <v>2997</v>
      </c>
      <c r="B2969">
        <f>MATCH(C2969,A:A,FALSE)</f>
        <v>2969</v>
      </c>
      <c r="C2969" t="s">
        <v>2997</v>
      </c>
      <c r="D2969" t="s">
        <v>2384</v>
      </c>
      <c r="E2969" t="s">
        <v>13</v>
      </c>
      <c r="F2969">
        <v>0</v>
      </c>
      <c r="G2969">
        <v>0</v>
      </c>
      <c r="H2969" t="str">
        <f>IF(F2969&gt;G2969,"FN",IF(F2969&lt;G2969,"FP",IF(F2969=1,"TP","TN")))</f>
        <v>TN</v>
      </c>
      <c r="I2969">
        <v>0.20599999999999999</v>
      </c>
      <c r="J2969" s="1">
        <v>4.1999999999999997E-3</v>
      </c>
    </row>
    <row r="2970" spans="1:10" x14ac:dyDescent="0.3">
      <c r="A2970" t="s">
        <v>2998</v>
      </c>
      <c r="B2970">
        <f>MATCH(C2970,A:A,FALSE)</f>
        <v>2970</v>
      </c>
      <c r="C2970" t="s">
        <v>2998</v>
      </c>
      <c r="D2970" t="s">
        <v>2384</v>
      </c>
      <c r="E2970" t="s">
        <v>13</v>
      </c>
      <c r="F2970">
        <v>1</v>
      </c>
      <c r="G2970">
        <v>1</v>
      </c>
      <c r="H2970" t="str">
        <f>IF(F2970&gt;G2970,"FN",IF(F2970&lt;G2970,"FP",IF(F2970=1,"TP","TN")))</f>
        <v>TP</v>
      </c>
      <c r="I2970">
        <v>0.247</v>
      </c>
      <c r="J2970" s="1">
        <v>1.8649999999999999E-3</v>
      </c>
    </row>
    <row r="2971" spans="1:10" x14ac:dyDescent="0.3">
      <c r="A2971" t="s">
        <v>2999</v>
      </c>
      <c r="B2971">
        <f>MATCH(C2971,A:A,FALSE)</f>
        <v>2971</v>
      </c>
      <c r="C2971" t="s">
        <v>2999</v>
      </c>
      <c r="D2971" t="s">
        <v>2384</v>
      </c>
      <c r="E2971" t="s">
        <v>13</v>
      </c>
      <c r="F2971">
        <v>1</v>
      </c>
      <c r="G2971">
        <v>1</v>
      </c>
      <c r="H2971" t="str">
        <f>IF(F2971&gt;G2971,"FN",IF(F2971&lt;G2971,"FP",IF(F2971=1,"TP","TN")))</f>
        <v>TP</v>
      </c>
      <c r="I2971">
        <v>0.19600000000000001</v>
      </c>
      <c r="J2971" s="1">
        <v>3.5020000000000003E-2</v>
      </c>
    </row>
    <row r="2972" spans="1:10" x14ac:dyDescent="0.3">
      <c r="A2972" t="s">
        <v>3000</v>
      </c>
      <c r="B2972">
        <f>MATCH(C2972,A:A,FALSE)</f>
        <v>2972</v>
      </c>
      <c r="C2972" t="s">
        <v>3000</v>
      </c>
      <c r="D2972" t="s">
        <v>2384</v>
      </c>
      <c r="E2972" t="s">
        <v>13</v>
      </c>
      <c r="F2972">
        <v>1</v>
      </c>
      <c r="G2972">
        <v>0</v>
      </c>
      <c r="H2972" t="str">
        <f>IF(F2972&gt;G2972,"FN",IF(F2972&lt;G2972,"FP",IF(F2972=1,"TP","TN")))</f>
        <v>FN</v>
      </c>
      <c r="I2972">
        <v>0.20499999999999999</v>
      </c>
      <c r="J2972" s="1">
        <v>1.643E-2</v>
      </c>
    </row>
    <row r="2973" spans="1:10" x14ac:dyDescent="0.3">
      <c r="A2973" t="s">
        <v>3001</v>
      </c>
      <c r="B2973">
        <f>MATCH(C2973,A:A,FALSE)</f>
        <v>2973</v>
      </c>
      <c r="C2973" t="s">
        <v>3001</v>
      </c>
      <c r="D2973" t="s">
        <v>2384</v>
      </c>
      <c r="E2973" t="s">
        <v>13</v>
      </c>
      <c r="F2973">
        <v>1</v>
      </c>
      <c r="G2973">
        <v>1</v>
      </c>
      <c r="H2973" t="str">
        <f>IF(F2973&gt;G2973,"FN",IF(F2973&lt;G2973,"FP",IF(F2973=1,"TP","TN")))</f>
        <v>TP</v>
      </c>
      <c r="I2973">
        <v>0.18</v>
      </c>
      <c r="J2973" s="1">
        <v>3.1399999999999997E-2</v>
      </c>
    </row>
    <row r="2974" spans="1:10" x14ac:dyDescent="0.3">
      <c r="A2974" t="s">
        <v>3002</v>
      </c>
      <c r="B2974">
        <f>MATCH(C2974,A:A,FALSE)</f>
        <v>2974</v>
      </c>
      <c r="C2974" t="s">
        <v>3002</v>
      </c>
      <c r="D2974" t="s">
        <v>2384</v>
      </c>
      <c r="E2974" t="s">
        <v>13</v>
      </c>
      <c r="F2974">
        <v>0</v>
      </c>
      <c r="G2974">
        <v>0</v>
      </c>
      <c r="H2974" t="str">
        <f>IF(F2974&gt;G2974,"FN",IF(F2974&lt;G2974,"FP",IF(F2974=1,"TP","TN")))</f>
        <v>TN</v>
      </c>
      <c r="I2974">
        <v>0.14799999999999999</v>
      </c>
      <c r="J2974" s="1">
        <v>1.5689999999999999E-2</v>
      </c>
    </row>
    <row r="2975" spans="1:10" x14ac:dyDescent="0.3">
      <c r="A2975" t="s">
        <v>3003</v>
      </c>
      <c r="B2975">
        <f>MATCH(C2975,A:A,FALSE)</f>
        <v>2975</v>
      </c>
      <c r="C2975" t="s">
        <v>3003</v>
      </c>
      <c r="D2975" t="s">
        <v>2384</v>
      </c>
      <c r="E2975" t="s">
        <v>13</v>
      </c>
      <c r="F2975">
        <v>1</v>
      </c>
      <c r="G2975">
        <v>0</v>
      </c>
      <c r="H2975" t="str">
        <f>IF(F2975&gt;G2975,"FN",IF(F2975&lt;G2975,"FP",IF(F2975=1,"TP","TN")))</f>
        <v>FN</v>
      </c>
      <c r="I2975">
        <v>0.246</v>
      </c>
      <c r="J2975" s="1">
        <v>2.7950000000000002E-3</v>
      </c>
    </row>
    <row r="2976" spans="1:10" x14ac:dyDescent="0.3">
      <c r="A2976" t="s">
        <v>3004</v>
      </c>
      <c r="B2976">
        <f>MATCH(C2976,A:A,FALSE)</f>
        <v>2976</v>
      </c>
      <c r="C2976" t="s">
        <v>3004</v>
      </c>
      <c r="D2976" t="s">
        <v>2384</v>
      </c>
      <c r="E2976" t="s">
        <v>13</v>
      </c>
      <c r="F2976">
        <v>1</v>
      </c>
      <c r="G2976">
        <v>0</v>
      </c>
      <c r="H2976" t="str">
        <f>IF(F2976&gt;G2976,"FN",IF(F2976&lt;G2976,"FP",IF(F2976=1,"TP","TN")))</f>
        <v>FN</v>
      </c>
      <c r="I2976">
        <v>0.19600000000000001</v>
      </c>
      <c r="J2976" s="1">
        <v>1.257E-2</v>
      </c>
    </row>
    <row r="2977" spans="1:10" x14ac:dyDescent="0.3">
      <c r="A2977" t="s">
        <v>3005</v>
      </c>
      <c r="B2977">
        <f>MATCH(C2977,A:A,FALSE)</f>
        <v>2977</v>
      </c>
      <c r="C2977" t="s">
        <v>3005</v>
      </c>
      <c r="D2977" t="s">
        <v>2384</v>
      </c>
      <c r="E2977" t="s">
        <v>13</v>
      </c>
      <c r="F2977">
        <v>0</v>
      </c>
      <c r="G2977">
        <v>0</v>
      </c>
      <c r="H2977" t="str">
        <f>IF(F2977&gt;G2977,"FN",IF(F2977&lt;G2977,"FP",IF(F2977=1,"TP","TN")))</f>
        <v>TN</v>
      </c>
      <c r="I2977">
        <v>0.20200000000000001</v>
      </c>
      <c r="J2977" s="1">
        <v>2.743E-4</v>
      </c>
    </row>
    <row r="2978" spans="1:10" x14ac:dyDescent="0.3">
      <c r="A2978" t="s">
        <v>3006</v>
      </c>
      <c r="B2978">
        <f>MATCH(C2978,A:A,FALSE)</f>
        <v>2978</v>
      </c>
      <c r="C2978" t="s">
        <v>3006</v>
      </c>
      <c r="D2978" t="s">
        <v>2384</v>
      </c>
      <c r="E2978" t="s">
        <v>13</v>
      </c>
      <c r="F2978">
        <v>0</v>
      </c>
      <c r="G2978">
        <v>0</v>
      </c>
      <c r="H2978" t="str">
        <f>IF(F2978&gt;G2978,"FN",IF(F2978&lt;G2978,"FP",IF(F2978=1,"TP","TN")))</f>
        <v>TN</v>
      </c>
      <c r="I2978">
        <v>0.123</v>
      </c>
      <c r="J2978" s="1">
        <v>1.294E-3</v>
      </c>
    </row>
    <row r="2979" spans="1:10" x14ac:dyDescent="0.3">
      <c r="A2979" t="s">
        <v>3007</v>
      </c>
      <c r="B2979">
        <f>MATCH(C2979,A:A,FALSE)</f>
        <v>2979</v>
      </c>
      <c r="C2979" t="s">
        <v>3007</v>
      </c>
      <c r="D2979" t="s">
        <v>2384</v>
      </c>
      <c r="E2979" t="s">
        <v>13</v>
      </c>
      <c r="F2979">
        <v>1</v>
      </c>
      <c r="G2979">
        <v>0</v>
      </c>
      <c r="H2979" t="str">
        <f>IF(F2979&gt;G2979,"FN",IF(F2979&lt;G2979,"FP",IF(F2979=1,"TP","TN")))</f>
        <v>FN</v>
      </c>
      <c r="I2979">
        <v>0.24</v>
      </c>
      <c r="J2979" s="1">
        <v>6.4639999999999999E-4</v>
      </c>
    </row>
    <row r="2980" spans="1:10" x14ac:dyDescent="0.3">
      <c r="A2980" t="s">
        <v>3008</v>
      </c>
      <c r="B2980">
        <f>MATCH(C2980,A:A,FALSE)</f>
        <v>2980</v>
      </c>
      <c r="C2980" t="s">
        <v>3008</v>
      </c>
      <c r="D2980" t="s">
        <v>2384</v>
      </c>
      <c r="E2980" t="s">
        <v>13</v>
      </c>
      <c r="F2980">
        <v>0</v>
      </c>
      <c r="G2980">
        <v>0</v>
      </c>
      <c r="H2980" t="str">
        <f>IF(F2980&gt;G2980,"FN",IF(F2980&lt;G2980,"FP",IF(F2980=1,"TP","TN")))</f>
        <v>TN</v>
      </c>
      <c r="I2980">
        <v>0.21199999999999999</v>
      </c>
      <c r="J2980" s="1">
        <v>1.676E-3</v>
      </c>
    </row>
    <row r="2981" spans="1:10" x14ac:dyDescent="0.3">
      <c r="A2981" t="s">
        <v>3009</v>
      </c>
      <c r="B2981">
        <f>MATCH(C2981,A:A,FALSE)</f>
        <v>2981</v>
      </c>
      <c r="C2981" t="s">
        <v>3009</v>
      </c>
      <c r="D2981" t="s">
        <v>2384</v>
      </c>
      <c r="E2981" t="s">
        <v>13</v>
      </c>
      <c r="F2981">
        <v>0</v>
      </c>
      <c r="G2981">
        <v>0</v>
      </c>
      <c r="H2981" t="str">
        <f>IF(F2981&gt;G2981,"FN",IF(F2981&lt;G2981,"FP",IF(F2981=1,"TP","TN")))</f>
        <v>TN</v>
      </c>
      <c r="I2981">
        <v>0.222</v>
      </c>
      <c r="J2981" s="1">
        <v>4.6779999999999999E-3</v>
      </c>
    </row>
    <row r="2982" spans="1:10" x14ac:dyDescent="0.3">
      <c r="A2982" t="s">
        <v>3010</v>
      </c>
      <c r="B2982">
        <f>MATCH(C2982,A:A,FALSE)</f>
        <v>2982</v>
      </c>
      <c r="C2982" t="s">
        <v>3010</v>
      </c>
      <c r="D2982" t="s">
        <v>2384</v>
      </c>
      <c r="E2982" t="s">
        <v>13</v>
      </c>
      <c r="F2982">
        <v>1</v>
      </c>
      <c r="G2982">
        <v>1</v>
      </c>
      <c r="H2982" t="str">
        <f>IF(F2982&gt;G2982,"FN",IF(F2982&lt;G2982,"FP",IF(F2982=1,"TP","TN")))</f>
        <v>TP</v>
      </c>
      <c r="I2982">
        <v>0.23799999999999999</v>
      </c>
      <c r="J2982" s="1">
        <v>3.2950000000000002E-3</v>
      </c>
    </row>
    <row r="2983" spans="1:10" x14ac:dyDescent="0.3">
      <c r="A2983" t="s">
        <v>3011</v>
      </c>
      <c r="B2983">
        <f>MATCH(C2983,A:A,FALSE)</f>
        <v>2983</v>
      </c>
      <c r="C2983" t="s">
        <v>3011</v>
      </c>
      <c r="D2983" t="s">
        <v>2384</v>
      </c>
      <c r="E2983" t="s">
        <v>13</v>
      </c>
      <c r="F2983">
        <v>0</v>
      </c>
      <c r="G2983">
        <v>1</v>
      </c>
      <c r="H2983" t="str">
        <f>IF(F2983&gt;G2983,"FN",IF(F2983&lt;G2983,"FP",IF(F2983=1,"TP","TN")))</f>
        <v>FP</v>
      </c>
      <c r="I2983">
        <v>0.20899999999999999</v>
      </c>
      <c r="J2983" s="1">
        <v>3.4290000000000001E-2</v>
      </c>
    </row>
    <row r="2984" spans="1:10" x14ac:dyDescent="0.3">
      <c r="A2984" t="s">
        <v>3012</v>
      </c>
      <c r="B2984">
        <f>MATCH(C2984,A:A,FALSE)</f>
        <v>2984</v>
      </c>
      <c r="C2984" t="s">
        <v>3012</v>
      </c>
      <c r="D2984" t="s">
        <v>2384</v>
      </c>
      <c r="E2984" t="s">
        <v>13</v>
      </c>
      <c r="F2984">
        <v>0</v>
      </c>
      <c r="G2984">
        <v>1</v>
      </c>
      <c r="H2984" t="str">
        <f>IF(F2984&gt;G2984,"FN",IF(F2984&lt;G2984,"FP",IF(F2984=1,"TP","TN")))</f>
        <v>FP</v>
      </c>
      <c r="I2984">
        <v>0.23</v>
      </c>
      <c r="J2984" s="1">
        <v>1.6230000000000001E-2</v>
      </c>
    </row>
    <row r="2985" spans="1:10" x14ac:dyDescent="0.3">
      <c r="A2985" t="s">
        <v>3013</v>
      </c>
      <c r="B2985">
        <f>MATCH(C2985,A:A,FALSE)</f>
        <v>2985</v>
      </c>
      <c r="C2985" t="s">
        <v>3013</v>
      </c>
      <c r="D2985" t="s">
        <v>2384</v>
      </c>
      <c r="E2985" t="s">
        <v>13</v>
      </c>
      <c r="F2985">
        <v>0</v>
      </c>
      <c r="G2985">
        <v>1</v>
      </c>
      <c r="H2985" t="str">
        <f>IF(F2985&gt;G2985,"FN",IF(F2985&lt;G2985,"FP",IF(F2985=1,"TP","TN")))</f>
        <v>FP</v>
      </c>
      <c r="I2985">
        <v>0.21299999999999999</v>
      </c>
      <c r="J2985" s="1">
        <v>1.5169999999999999E-2</v>
      </c>
    </row>
    <row r="2986" spans="1:10" x14ac:dyDescent="0.3">
      <c r="A2986" t="s">
        <v>3014</v>
      </c>
      <c r="B2986">
        <f>MATCH(C2986,A:A,FALSE)</f>
        <v>2986</v>
      </c>
      <c r="C2986" t="s">
        <v>3014</v>
      </c>
      <c r="D2986" t="s">
        <v>2384</v>
      </c>
      <c r="E2986" t="s">
        <v>13</v>
      </c>
      <c r="F2986">
        <v>0</v>
      </c>
      <c r="G2986">
        <v>1</v>
      </c>
      <c r="H2986" t="str">
        <f>IF(F2986&gt;G2986,"FN",IF(F2986&lt;G2986,"FP",IF(F2986=1,"TP","TN")))</f>
        <v>FP</v>
      </c>
      <c r="I2986">
        <v>0.17</v>
      </c>
      <c r="J2986" s="1">
        <v>2.3159999999999999E-3</v>
      </c>
    </row>
    <row r="2987" spans="1:10" x14ac:dyDescent="0.3">
      <c r="A2987" t="s">
        <v>3015</v>
      </c>
      <c r="B2987">
        <f>MATCH(C2987,A:A,FALSE)</f>
        <v>2987</v>
      </c>
      <c r="C2987" t="s">
        <v>3015</v>
      </c>
      <c r="D2987" t="s">
        <v>2384</v>
      </c>
      <c r="E2987" t="s">
        <v>13</v>
      </c>
      <c r="F2987">
        <v>0</v>
      </c>
      <c r="G2987">
        <v>0</v>
      </c>
      <c r="H2987" t="str">
        <f>IF(F2987&gt;G2987,"FN",IF(F2987&lt;G2987,"FP",IF(F2987=1,"TP","TN")))</f>
        <v>TN</v>
      </c>
      <c r="I2987">
        <v>0.23100000000000001</v>
      </c>
      <c r="J2987" s="1">
        <v>1.489E-2</v>
      </c>
    </row>
    <row r="2988" spans="1:10" x14ac:dyDescent="0.3">
      <c r="A2988" t="s">
        <v>3016</v>
      </c>
      <c r="B2988">
        <f>MATCH(C2988,A:A,FALSE)</f>
        <v>2988</v>
      </c>
      <c r="C2988" t="s">
        <v>3016</v>
      </c>
      <c r="D2988" t="s">
        <v>2384</v>
      </c>
      <c r="E2988" t="s">
        <v>13</v>
      </c>
      <c r="F2988">
        <v>1</v>
      </c>
      <c r="G2988">
        <v>1</v>
      </c>
      <c r="H2988" t="str">
        <f>IF(F2988&gt;G2988,"FN",IF(F2988&lt;G2988,"FP",IF(F2988=1,"TP","TN")))</f>
        <v>TP</v>
      </c>
      <c r="I2988">
        <v>0.217</v>
      </c>
      <c r="J2988" s="1">
        <v>8.9479999999999994E-3</v>
      </c>
    </row>
    <row r="2989" spans="1:10" x14ac:dyDescent="0.3">
      <c r="A2989" t="s">
        <v>3017</v>
      </c>
      <c r="B2989">
        <f>MATCH(C2989,A:A,FALSE)</f>
        <v>2989</v>
      </c>
      <c r="C2989" t="s">
        <v>3017</v>
      </c>
      <c r="D2989" t="s">
        <v>2384</v>
      </c>
      <c r="E2989" t="s">
        <v>13</v>
      </c>
      <c r="F2989">
        <v>1</v>
      </c>
      <c r="G2989">
        <v>1</v>
      </c>
      <c r="H2989" t="str">
        <f>IF(F2989&gt;G2989,"FN",IF(F2989&lt;G2989,"FP",IF(F2989=1,"TP","TN")))</f>
        <v>TP</v>
      </c>
      <c r="I2989">
        <v>0.22</v>
      </c>
      <c r="J2989" s="1">
        <v>2.682E-2</v>
      </c>
    </row>
    <row r="2990" spans="1:10" x14ac:dyDescent="0.3">
      <c r="A2990" t="s">
        <v>3018</v>
      </c>
      <c r="B2990">
        <f>MATCH(C2990,A:A,FALSE)</f>
        <v>2990</v>
      </c>
      <c r="C2990" t="s">
        <v>3018</v>
      </c>
      <c r="D2990" t="s">
        <v>2384</v>
      </c>
      <c r="E2990" t="s">
        <v>13</v>
      </c>
      <c r="F2990">
        <v>0</v>
      </c>
      <c r="G2990">
        <v>0</v>
      </c>
      <c r="H2990" t="str">
        <f>IF(F2990&gt;G2990,"FN",IF(F2990&lt;G2990,"FP",IF(F2990=1,"TP","TN")))</f>
        <v>TN</v>
      </c>
      <c r="I2990">
        <v>0.16300000000000001</v>
      </c>
      <c r="J2990" s="1">
        <v>1.828E-3</v>
      </c>
    </row>
    <row r="2991" spans="1:10" x14ac:dyDescent="0.3">
      <c r="A2991" t="s">
        <v>3019</v>
      </c>
      <c r="B2991">
        <f>MATCH(C2991,A:A,FALSE)</f>
        <v>2991</v>
      </c>
      <c r="C2991" t="s">
        <v>3019</v>
      </c>
      <c r="D2991" t="s">
        <v>2384</v>
      </c>
      <c r="E2991" t="s">
        <v>13</v>
      </c>
      <c r="F2991">
        <v>0</v>
      </c>
      <c r="G2991">
        <v>0</v>
      </c>
      <c r="H2991" t="str">
        <f>IF(F2991&gt;G2991,"FN",IF(F2991&lt;G2991,"FP",IF(F2991=1,"TP","TN")))</f>
        <v>TN</v>
      </c>
      <c r="I2991">
        <v>0.13400000000000001</v>
      </c>
      <c r="J2991" s="1">
        <v>1.0089999999999999E-3</v>
      </c>
    </row>
    <row r="2992" spans="1:10" x14ac:dyDescent="0.3">
      <c r="A2992" t="s">
        <v>3020</v>
      </c>
      <c r="B2992">
        <f>MATCH(C2992,A:A,FALSE)</f>
        <v>2992</v>
      </c>
      <c r="C2992" t="s">
        <v>3020</v>
      </c>
      <c r="D2992" t="s">
        <v>2384</v>
      </c>
      <c r="E2992" t="s">
        <v>13</v>
      </c>
      <c r="F2992">
        <v>1</v>
      </c>
      <c r="G2992">
        <v>0</v>
      </c>
      <c r="H2992" t="str">
        <f>IF(F2992&gt;G2992,"FN",IF(F2992&lt;G2992,"FP",IF(F2992=1,"TP","TN")))</f>
        <v>FN</v>
      </c>
      <c r="I2992">
        <v>0.246</v>
      </c>
      <c r="J2992" s="1">
        <v>2.085E-3</v>
      </c>
    </row>
    <row r="2993" spans="1:10" x14ac:dyDescent="0.3">
      <c r="A2993" t="s">
        <v>3021</v>
      </c>
      <c r="B2993">
        <f>MATCH(C2993,A:A,FALSE)</f>
        <v>2993</v>
      </c>
      <c r="C2993" t="s">
        <v>3021</v>
      </c>
      <c r="D2993" t="s">
        <v>2384</v>
      </c>
      <c r="E2993" t="s">
        <v>13</v>
      </c>
      <c r="F2993">
        <v>1</v>
      </c>
      <c r="G2993">
        <v>0</v>
      </c>
      <c r="H2993" t="str">
        <f>IF(F2993&gt;G2993,"FN",IF(F2993&lt;G2993,"FP",IF(F2993=1,"TP","TN")))</f>
        <v>FN</v>
      </c>
      <c r="I2993">
        <v>0.23899999999999999</v>
      </c>
      <c r="J2993" s="1">
        <v>9.8659999999999998E-3</v>
      </c>
    </row>
    <row r="2994" spans="1:10" x14ac:dyDescent="0.3">
      <c r="A2994" t="s">
        <v>3022</v>
      </c>
      <c r="B2994">
        <f>MATCH(C2994,A:A,FALSE)</f>
        <v>2994</v>
      </c>
      <c r="C2994" t="s">
        <v>3022</v>
      </c>
      <c r="D2994" t="s">
        <v>2384</v>
      </c>
      <c r="E2994" t="s">
        <v>13</v>
      </c>
      <c r="F2994">
        <v>0</v>
      </c>
      <c r="G2994">
        <v>1</v>
      </c>
      <c r="H2994" t="str">
        <f>IF(F2994&gt;G2994,"FN",IF(F2994&lt;G2994,"FP",IF(F2994=1,"TP","TN")))</f>
        <v>FP</v>
      </c>
      <c r="I2994">
        <v>0.17499999999999999</v>
      </c>
      <c r="J2994" s="1">
        <v>2.4190000000000001E-3</v>
      </c>
    </row>
    <row r="2995" spans="1:10" x14ac:dyDescent="0.3">
      <c r="A2995" t="s">
        <v>3023</v>
      </c>
      <c r="B2995">
        <f>MATCH(C2995,A:A,FALSE)</f>
        <v>2995</v>
      </c>
      <c r="C2995" t="s">
        <v>3023</v>
      </c>
      <c r="D2995" t="s">
        <v>2384</v>
      </c>
      <c r="E2995" t="s">
        <v>13</v>
      </c>
      <c r="F2995">
        <v>0</v>
      </c>
      <c r="G2995">
        <v>0</v>
      </c>
      <c r="H2995" t="str">
        <f>IF(F2995&gt;G2995,"FN",IF(F2995&lt;G2995,"FP",IF(F2995=1,"TP","TN")))</f>
        <v>TN</v>
      </c>
      <c r="I2995">
        <v>0.104</v>
      </c>
      <c r="J2995" s="1">
        <v>7.8569999999999996E-4</v>
      </c>
    </row>
    <row r="2996" spans="1:10" x14ac:dyDescent="0.3">
      <c r="A2996" t="s">
        <v>3024</v>
      </c>
      <c r="B2996">
        <f>MATCH(C2996,A:A,FALSE)</f>
        <v>2996</v>
      </c>
      <c r="C2996" t="s">
        <v>3024</v>
      </c>
      <c r="D2996" t="s">
        <v>2384</v>
      </c>
      <c r="E2996" t="s">
        <v>13</v>
      </c>
      <c r="F2996">
        <v>0</v>
      </c>
      <c r="G2996">
        <v>1</v>
      </c>
      <c r="H2996" t="str">
        <f>IF(F2996&gt;G2996,"FN",IF(F2996&lt;G2996,"FP",IF(F2996=1,"TP","TN")))</f>
        <v>FP</v>
      </c>
      <c r="I2996">
        <v>0.246</v>
      </c>
      <c r="J2996" s="1">
        <v>3.5130000000000001E-3</v>
      </c>
    </row>
    <row r="2997" spans="1:10" x14ac:dyDescent="0.3">
      <c r="A2997" t="s">
        <v>3025</v>
      </c>
      <c r="B2997">
        <f>MATCH(C2997,A:A,FALSE)</f>
        <v>2997</v>
      </c>
      <c r="C2997" t="s">
        <v>3025</v>
      </c>
      <c r="D2997" t="s">
        <v>2384</v>
      </c>
      <c r="E2997" t="s">
        <v>13</v>
      </c>
      <c r="F2997">
        <v>1</v>
      </c>
      <c r="G2997">
        <v>0</v>
      </c>
      <c r="H2997" t="str">
        <f>IF(F2997&gt;G2997,"FN",IF(F2997&lt;G2997,"FP",IF(F2997=1,"TP","TN")))</f>
        <v>FN</v>
      </c>
      <c r="I2997">
        <v>0.23799999999999999</v>
      </c>
      <c r="J2997" s="1">
        <v>8.2330000000000007E-3</v>
      </c>
    </row>
    <row r="2998" spans="1:10" x14ac:dyDescent="0.3">
      <c r="A2998" t="s">
        <v>3026</v>
      </c>
      <c r="B2998">
        <f>MATCH(C2998,A:A,FALSE)</f>
        <v>2998</v>
      </c>
      <c r="C2998" t="s">
        <v>3026</v>
      </c>
      <c r="D2998" t="s">
        <v>2384</v>
      </c>
      <c r="E2998" t="s">
        <v>13</v>
      </c>
      <c r="F2998">
        <v>0</v>
      </c>
      <c r="G2998">
        <v>0</v>
      </c>
      <c r="H2998" t="str">
        <f>IF(F2998&gt;G2998,"FN",IF(F2998&lt;G2998,"FP",IF(F2998=1,"TP","TN")))</f>
        <v>TN</v>
      </c>
      <c r="I2998">
        <v>0.24099999999999999</v>
      </c>
      <c r="J2998" s="1">
        <v>6.7809999999999997E-3</v>
      </c>
    </row>
    <row r="2999" spans="1:10" x14ac:dyDescent="0.3">
      <c r="A2999" t="s">
        <v>3027</v>
      </c>
      <c r="B2999">
        <f>MATCH(C2999,A:A,FALSE)</f>
        <v>2999</v>
      </c>
      <c r="C2999" t="s">
        <v>3027</v>
      </c>
      <c r="D2999" t="s">
        <v>2384</v>
      </c>
      <c r="E2999" t="s">
        <v>13</v>
      </c>
      <c r="F2999">
        <v>0</v>
      </c>
      <c r="G2999">
        <v>0</v>
      </c>
      <c r="H2999" t="str">
        <f>IF(F2999&gt;G2999,"FN",IF(F2999&lt;G2999,"FP",IF(F2999=1,"TP","TN")))</f>
        <v>TN</v>
      </c>
      <c r="I2999">
        <v>0.17799999999999999</v>
      </c>
      <c r="J2999" s="1">
        <v>3.9950000000000003E-3</v>
      </c>
    </row>
    <row r="3000" spans="1:10" x14ac:dyDescent="0.3">
      <c r="A3000" t="s">
        <v>3028</v>
      </c>
      <c r="B3000">
        <f>MATCH(C3000,A:A,FALSE)</f>
        <v>3000</v>
      </c>
      <c r="C3000" t="s">
        <v>3028</v>
      </c>
      <c r="D3000" t="s">
        <v>2384</v>
      </c>
      <c r="E3000" t="s">
        <v>13</v>
      </c>
      <c r="F3000">
        <v>1</v>
      </c>
      <c r="G3000">
        <v>0</v>
      </c>
      <c r="H3000" t="str">
        <f>IF(F3000&gt;G3000,"FN",IF(F3000&lt;G3000,"FP",IF(F3000=1,"TP","TN")))</f>
        <v>FN</v>
      </c>
      <c r="I3000">
        <v>0.23</v>
      </c>
      <c r="J3000" s="1">
        <v>1.8419999999999999E-2</v>
      </c>
    </row>
    <row r="3001" spans="1:10" x14ac:dyDescent="0.3">
      <c r="A3001" t="s">
        <v>3029</v>
      </c>
      <c r="B3001">
        <f>MATCH(C3001,A:A,FALSE)</f>
        <v>3001</v>
      </c>
      <c r="C3001" t="s">
        <v>3029</v>
      </c>
      <c r="D3001" t="s">
        <v>2384</v>
      </c>
      <c r="E3001" t="s">
        <v>13</v>
      </c>
      <c r="F3001">
        <v>1</v>
      </c>
      <c r="G3001">
        <v>1</v>
      </c>
      <c r="H3001" t="str">
        <f>IF(F3001&gt;G3001,"FN",IF(F3001&lt;G3001,"FP",IF(F3001=1,"TP","TN")))</f>
        <v>TP</v>
      </c>
      <c r="I3001">
        <v>0.193</v>
      </c>
      <c r="J3001" s="1">
        <v>1.0120000000000001E-2</v>
      </c>
    </row>
    <row r="3002" spans="1:10" x14ac:dyDescent="0.3">
      <c r="A3002" t="s">
        <v>3030</v>
      </c>
      <c r="B3002">
        <f>MATCH(C3002,A:A,FALSE)</f>
        <v>3002</v>
      </c>
      <c r="C3002" t="s">
        <v>3030</v>
      </c>
      <c r="D3002" t="s">
        <v>2384</v>
      </c>
      <c r="E3002" t="s">
        <v>13</v>
      </c>
      <c r="F3002">
        <v>0</v>
      </c>
      <c r="G3002">
        <v>1</v>
      </c>
      <c r="H3002" t="str">
        <f>IF(F3002&gt;G3002,"FN",IF(F3002&lt;G3002,"FP",IF(F3002=1,"TP","TN")))</f>
        <v>FP</v>
      </c>
      <c r="I3002">
        <v>0.20499999999999999</v>
      </c>
      <c r="J3002" s="1">
        <v>5.0200000000000002E-3</v>
      </c>
    </row>
    <row r="3003" spans="1:10" x14ac:dyDescent="0.3">
      <c r="A3003" t="s">
        <v>3031</v>
      </c>
      <c r="B3003">
        <f>MATCH(C3003,A:A,FALSE)</f>
        <v>3003</v>
      </c>
      <c r="C3003" t="s">
        <v>3031</v>
      </c>
      <c r="D3003" t="s">
        <v>2384</v>
      </c>
      <c r="E3003" t="s">
        <v>13</v>
      </c>
      <c r="F3003">
        <v>0</v>
      </c>
      <c r="G3003">
        <v>1</v>
      </c>
      <c r="H3003" t="str">
        <f>IF(F3003&gt;G3003,"FN",IF(F3003&lt;G3003,"FP",IF(F3003=1,"TP","TN")))</f>
        <v>FP</v>
      </c>
      <c r="I3003">
        <v>0.23400000000000001</v>
      </c>
      <c r="J3003" s="1">
        <v>1.5270000000000001E-2</v>
      </c>
    </row>
    <row r="3004" spans="1:10" x14ac:dyDescent="0.3">
      <c r="A3004" t="s">
        <v>3032</v>
      </c>
      <c r="B3004">
        <f>MATCH(C3004,A:A,FALSE)</f>
        <v>3004</v>
      </c>
      <c r="C3004" t="s">
        <v>3032</v>
      </c>
      <c r="D3004" t="s">
        <v>2384</v>
      </c>
      <c r="E3004" t="s">
        <v>13</v>
      </c>
      <c r="F3004">
        <v>0</v>
      </c>
      <c r="G3004">
        <v>1</v>
      </c>
      <c r="H3004" t="str">
        <f>IF(F3004&gt;G3004,"FN",IF(F3004&lt;G3004,"FP",IF(F3004=1,"TP","TN")))</f>
        <v>FP</v>
      </c>
      <c r="I3004">
        <v>0.16200000000000001</v>
      </c>
      <c r="J3004" s="1">
        <v>8.0569999999999999E-3</v>
      </c>
    </row>
    <row r="3005" spans="1:10" x14ac:dyDescent="0.3">
      <c r="A3005" t="s">
        <v>3033</v>
      </c>
      <c r="B3005">
        <f>MATCH(C3005,A:A,FALSE)</f>
        <v>3005</v>
      </c>
      <c r="C3005" t="s">
        <v>3033</v>
      </c>
      <c r="D3005" t="s">
        <v>2384</v>
      </c>
      <c r="E3005" t="s">
        <v>13</v>
      </c>
      <c r="F3005">
        <v>0</v>
      </c>
      <c r="G3005">
        <v>1</v>
      </c>
      <c r="H3005" t="str">
        <f>IF(F3005&gt;G3005,"FN",IF(F3005&lt;G3005,"FP",IF(F3005=1,"TP","TN")))</f>
        <v>FP</v>
      </c>
      <c r="I3005">
        <v>0.21</v>
      </c>
      <c r="J3005" s="1">
        <v>2.248E-3</v>
      </c>
    </row>
    <row r="3006" spans="1:10" x14ac:dyDescent="0.3">
      <c r="A3006" t="s">
        <v>3034</v>
      </c>
      <c r="B3006">
        <f>MATCH(C3006,A:A,FALSE)</f>
        <v>3006</v>
      </c>
      <c r="C3006" t="s">
        <v>3034</v>
      </c>
      <c r="D3006" t="s">
        <v>2384</v>
      </c>
      <c r="E3006" t="s">
        <v>13</v>
      </c>
      <c r="F3006">
        <v>0</v>
      </c>
      <c r="G3006">
        <v>0</v>
      </c>
      <c r="H3006" t="str">
        <f>IF(F3006&gt;G3006,"FN",IF(F3006&lt;G3006,"FP",IF(F3006=1,"TP","TN")))</f>
        <v>TN</v>
      </c>
      <c r="I3006">
        <v>0.214</v>
      </c>
      <c r="J3006" s="1">
        <v>2.2939999999999999E-2</v>
      </c>
    </row>
    <row r="3007" spans="1:10" x14ac:dyDescent="0.3">
      <c r="A3007" t="s">
        <v>3035</v>
      </c>
      <c r="B3007">
        <f>MATCH(C3007,A:A,FALSE)</f>
        <v>3007</v>
      </c>
      <c r="C3007" t="s">
        <v>3035</v>
      </c>
      <c r="D3007" t="s">
        <v>2384</v>
      </c>
      <c r="E3007" t="s">
        <v>13</v>
      </c>
      <c r="F3007">
        <v>0</v>
      </c>
      <c r="G3007">
        <v>0</v>
      </c>
      <c r="H3007" t="str">
        <f>IF(F3007&gt;G3007,"FN",IF(F3007&lt;G3007,"FP",IF(F3007=1,"TP","TN")))</f>
        <v>TN</v>
      </c>
      <c r="I3007">
        <v>0.19</v>
      </c>
      <c r="J3007" s="1">
        <v>4.8609999999999999E-3</v>
      </c>
    </row>
    <row r="3008" spans="1:10" x14ac:dyDescent="0.3">
      <c r="A3008" t="s">
        <v>3036</v>
      </c>
      <c r="B3008">
        <f>MATCH(C3008,A:A,FALSE)</f>
        <v>3008</v>
      </c>
      <c r="C3008" t="s">
        <v>3036</v>
      </c>
      <c r="D3008" t="s">
        <v>2384</v>
      </c>
      <c r="E3008" t="s">
        <v>13</v>
      </c>
      <c r="F3008">
        <v>0</v>
      </c>
      <c r="G3008">
        <v>0</v>
      </c>
      <c r="H3008" t="str">
        <f>IF(F3008&gt;G3008,"FN",IF(F3008&lt;G3008,"FP",IF(F3008=1,"TP","TN")))</f>
        <v>TN</v>
      </c>
      <c r="I3008">
        <v>0.153</v>
      </c>
      <c r="J3008" s="1">
        <v>1.469E-3</v>
      </c>
    </row>
    <row r="3009" spans="1:10" x14ac:dyDescent="0.3">
      <c r="A3009" t="s">
        <v>3037</v>
      </c>
      <c r="B3009">
        <f>MATCH(C3009,A:A,FALSE)</f>
        <v>3009</v>
      </c>
      <c r="C3009" t="s">
        <v>3037</v>
      </c>
      <c r="D3009" t="s">
        <v>2384</v>
      </c>
      <c r="E3009" t="s">
        <v>13</v>
      </c>
      <c r="F3009">
        <v>0</v>
      </c>
      <c r="G3009">
        <v>0</v>
      </c>
      <c r="H3009" t="str">
        <f>IF(F3009&gt;G3009,"FN",IF(F3009&lt;G3009,"FP",IF(F3009=1,"TP","TN")))</f>
        <v>TN</v>
      </c>
      <c r="I3009">
        <v>0.22700000000000001</v>
      </c>
      <c r="J3009" s="1">
        <v>1.123E-2</v>
      </c>
    </row>
    <row r="3010" spans="1:10" x14ac:dyDescent="0.3">
      <c r="A3010" t="s">
        <v>3038</v>
      </c>
      <c r="B3010">
        <f>MATCH(C3010,A:A,FALSE)</f>
        <v>3010</v>
      </c>
      <c r="C3010" t="s">
        <v>3038</v>
      </c>
      <c r="D3010" t="s">
        <v>2384</v>
      </c>
      <c r="E3010" t="s">
        <v>13</v>
      </c>
      <c r="F3010">
        <v>1</v>
      </c>
      <c r="G3010">
        <v>1</v>
      </c>
      <c r="H3010" t="str">
        <f>IF(F3010&gt;G3010,"FN",IF(F3010&lt;G3010,"FP",IF(F3010=1,"TP","TN")))</f>
        <v>TP</v>
      </c>
      <c r="I3010">
        <v>0.23100000000000001</v>
      </c>
      <c r="J3010" s="1">
        <v>1.6310000000000002E-2</v>
      </c>
    </row>
    <row r="3011" spans="1:10" x14ac:dyDescent="0.3">
      <c r="A3011" t="s">
        <v>3039</v>
      </c>
      <c r="B3011">
        <f>MATCH(C3011,A:A,FALSE)</f>
        <v>3011</v>
      </c>
      <c r="C3011" t="s">
        <v>3039</v>
      </c>
      <c r="D3011" t="s">
        <v>2384</v>
      </c>
      <c r="E3011" t="s">
        <v>13</v>
      </c>
      <c r="F3011">
        <v>1</v>
      </c>
      <c r="G3011">
        <v>1</v>
      </c>
      <c r="H3011" t="str">
        <f>IF(F3011&gt;G3011,"FN",IF(F3011&lt;G3011,"FP",IF(F3011=1,"TP","TN")))</f>
        <v>TP</v>
      </c>
      <c r="I3011">
        <v>0.19700000000000001</v>
      </c>
      <c r="J3011" s="1">
        <v>8.0359999999999997E-3</v>
      </c>
    </row>
    <row r="3012" spans="1:10" x14ac:dyDescent="0.3">
      <c r="A3012" t="s">
        <v>3040</v>
      </c>
      <c r="B3012">
        <f>MATCH(C3012,A:A,FALSE)</f>
        <v>3012</v>
      </c>
      <c r="C3012" t="s">
        <v>3040</v>
      </c>
      <c r="D3012" t="s">
        <v>2384</v>
      </c>
      <c r="E3012" t="s">
        <v>13</v>
      </c>
      <c r="F3012">
        <v>0</v>
      </c>
      <c r="G3012">
        <v>0</v>
      </c>
      <c r="H3012" t="str">
        <f>IF(F3012&gt;G3012,"FN",IF(F3012&lt;G3012,"FP",IF(F3012=1,"TP","TN")))</f>
        <v>TN</v>
      </c>
      <c r="I3012">
        <v>0.22500000000000001</v>
      </c>
      <c r="J3012" s="1">
        <v>3.4269999999999999E-3</v>
      </c>
    </row>
    <row r="3013" spans="1:10" x14ac:dyDescent="0.3">
      <c r="A3013" t="s">
        <v>3041</v>
      </c>
      <c r="B3013">
        <f>MATCH(C3013,A:A,FALSE)</f>
        <v>3013</v>
      </c>
      <c r="C3013" t="s">
        <v>3041</v>
      </c>
      <c r="D3013" t="s">
        <v>2384</v>
      </c>
      <c r="E3013" t="s">
        <v>13</v>
      </c>
      <c r="F3013">
        <v>1</v>
      </c>
      <c r="G3013">
        <v>0</v>
      </c>
      <c r="H3013" t="str">
        <f>IF(F3013&gt;G3013,"FN",IF(F3013&lt;G3013,"FP",IF(F3013=1,"TP","TN")))</f>
        <v>FN</v>
      </c>
      <c r="I3013">
        <v>0.23200000000000001</v>
      </c>
      <c r="J3013" s="1">
        <v>8.6770000000000007E-3</v>
      </c>
    </row>
    <row r="3014" spans="1:10" x14ac:dyDescent="0.3">
      <c r="A3014" t="s">
        <v>3042</v>
      </c>
      <c r="B3014">
        <f>MATCH(C3014,A:A,FALSE)</f>
        <v>3014</v>
      </c>
      <c r="C3014" t="s">
        <v>3042</v>
      </c>
      <c r="D3014" t="s">
        <v>2384</v>
      </c>
      <c r="E3014" t="s">
        <v>13</v>
      </c>
      <c r="F3014">
        <v>0</v>
      </c>
      <c r="G3014">
        <v>1</v>
      </c>
      <c r="H3014" t="str">
        <f>IF(F3014&gt;G3014,"FN",IF(F3014&lt;G3014,"FP",IF(F3014=1,"TP","TN")))</f>
        <v>FP</v>
      </c>
      <c r="I3014">
        <v>0.20100000000000001</v>
      </c>
      <c r="J3014" s="1">
        <v>3.1780000000000003E-2</v>
      </c>
    </row>
    <row r="3015" spans="1:10" x14ac:dyDescent="0.3">
      <c r="A3015" t="s">
        <v>3043</v>
      </c>
      <c r="B3015">
        <f>MATCH(C3015,A:A,FALSE)</f>
        <v>3015</v>
      </c>
      <c r="C3015" t="s">
        <v>3043</v>
      </c>
      <c r="D3015" t="s">
        <v>2384</v>
      </c>
      <c r="E3015" t="s">
        <v>13</v>
      </c>
      <c r="F3015">
        <v>0</v>
      </c>
      <c r="G3015">
        <v>0</v>
      </c>
      <c r="H3015" t="str">
        <f>IF(F3015&gt;G3015,"FN",IF(F3015&lt;G3015,"FP",IF(F3015=1,"TP","TN")))</f>
        <v>TN</v>
      </c>
      <c r="I3015">
        <v>0.221</v>
      </c>
      <c r="J3015" s="1">
        <v>2.8660000000000001E-2</v>
      </c>
    </row>
    <row r="3016" spans="1:10" x14ac:dyDescent="0.3">
      <c r="A3016" t="s">
        <v>3044</v>
      </c>
      <c r="B3016">
        <f>MATCH(C3016,A:A,FALSE)</f>
        <v>3016</v>
      </c>
      <c r="C3016" t="s">
        <v>3044</v>
      </c>
      <c r="D3016" t="s">
        <v>2384</v>
      </c>
      <c r="E3016" t="s">
        <v>13</v>
      </c>
      <c r="F3016">
        <v>0</v>
      </c>
      <c r="G3016">
        <v>0</v>
      </c>
      <c r="H3016" t="str">
        <f>IF(F3016&gt;G3016,"FN",IF(F3016&lt;G3016,"FP",IF(F3016=1,"TP","TN")))</f>
        <v>TN</v>
      </c>
      <c r="I3016">
        <v>0.23</v>
      </c>
      <c r="J3016" s="1">
        <v>1.46E-2</v>
      </c>
    </row>
    <row r="3017" spans="1:10" x14ac:dyDescent="0.3">
      <c r="A3017" t="s">
        <v>3045</v>
      </c>
      <c r="B3017">
        <f>MATCH(C3017,A:A,FALSE)</f>
        <v>3017</v>
      </c>
      <c r="C3017" t="s">
        <v>3045</v>
      </c>
      <c r="D3017" t="s">
        <v>2384</v>
      </c>
      <c r="E3017" t="s">
        <v>13</v>
      </c>
      <c r="F3017">
        <v>1</v>
      </c>
      <c r="G3017">
        <v>1</v>
      </c>
      <c r="H3017" t="str">
        <f>IF(F3017&gt;G3017,"FN",IF(F3017&lt;G3017,"FP",IF(F3017=1,"TP","TN")))</f>
        <v>TP</v>
      </c>
      <c r="I3017">
        <v>0.219</v>
      </c>
      <c r="J3017" s="1">
        <v>2.9100000000000001E-2</v>
      </c>
    </row>
    <row r="3018" spans="1:10" x14ac:dyDescent="0.3">
      <c r="A3018" t="s">
        <v>3046</v>
      </c>
      <c r="B3018">
        <f>MATCH(C3018,A:A,FALSE)</f>
        <v>3018</v>
      </c>
      <c r="C3018" t="s">
        <v>3046</v>
      </c>
      <c r="D3018" t="s">
        <v>2384</v>
      </c>
      <c r="E3018" t="s">
        <v>13</v>
      </c>
      <c r="F3018">
        <v>1</v>
      </c>
      <c r="G3018">
        <v>0</v>
      </c>
      <c r="H3018" t="str">
        <f>IF(F3018&gt;G3018,"FN",IF(F3018&lt;G3018,"FP",IF(F3018=1,"TP","TN")))</f>
        <v>FN</v>
      </c>
      <c r="I3018">
        <v>0.23799999999999999</v>
      </c>
      <c r="J3018" s="1">
        <v>1.116E-2</v>
      </c>
    </row>
    <row r="3019" spans="1:10" x14ac:dyDescent="0.3">
      <c r="A3019" t="s">
        <v>3047</v>
      </c>
      <c r="B3019">
        <f>MATCH(C3019,A:A,FALSE)</f>
        <v>3019</v>
      </c>
      <c r="C3019" t="s">
        <v>3047</v>
      </c>
      <c r="D3019" t="s">
        <v>2384</v>
      </c>
      <c r="E3019" t="s">
        <v>13</v>
      </c>
      <c r="F3019">
        <v>0</v>
      </c>
      <c r="G3019">
        <v>1</v>
      </c>
      <c r="H3019" t="str">
        <f>IF(F3019&gt;G3019,"FN",IF(F3019&lt;G3019,"FP",IF(F3019=1,"TP","TN")))</f>
        <v>FP</v>
      </c>
      <c r="I3019">
        <v>0.224</v>
      </c>
      <c r="J3019" s="1">
        <v>1.3140000000000001E-2</v>
      </c>
    </row>
    <row r="3020" spans="1:10" x14ac:dyDescent="0.3">
      <c r="A3020" t="s">
        <v>3048</v>
      </c>
      <c r="B3020">
        <f>MATCH(C3020,A:A,FALSE)</f>
        <v>3020</v>
      </c>
      <c r="C3020" t="s">
        <v>3048</v>
      </c>
      <c r="D3020" t="s">
        <v>2384</v>
      </c>
      <c r="E3020" t="s">
        <v>13</v>
      </c>
      <c r="F3020">
        <v>0</v>
      </c>
      <c r="G3020">
        <v>0</v>
      </c>
      <c r="H3020" t="str">
        <f>IF(F3020&gt;G3020,"FN",IF(F3020&lt;G3020,"FP",IF(F3020=1,"TP","TN")))</f>
        <v>TN</v>
      </c>
      <c r="I3020">
        <v>0.221</v>
      </c>
      <c r="J3020" s="1">
        <v>1.0489999999999999E-2</v>
      </c>
    </row>
    <row r="3021" spans="1:10" x14ac:dyDescent="0.3">
      <c r="A3021" t="s">
        <v>3049</v>
      </c>
      <c r="B3021">
        <f>MATCH(C3021,A:A,FALSE)</f>
        <v>3021</v>
      </c>
      <c r="C3021" t="s">
        <v>3049</v>
      </c>
      <c r="D3021" t="s">
        <v>2384</v>
      </c>
      <c r="E3021" t="s">
        <v>13</v>
      </c>
      <c r="F3021">
        <v>0</v>
      </c>
      <c r="G3021">
        <v>0</v>
      </c>
      <c r="H3021" t="str">
        <f>IF(F3021&gt;G3021,"FN",IF(F3021&lt;G3021,"FP",IF(F3021=1,"TP","TN")))</f>
        <v>TN</v>
      </c>
      <c r="I3021">
        <v>0.192</v>
      </c>
      <c r="J3021" s="1">
        <v>3.2429999999999998E-3</v>
      </c>
    </row>
    <row r="3022" spans="1:10" x14ac:dyDescent="0.3">
      <c r="A3022" t="s">
        <v>3050</v>
      </c>
      <c r="B3022">
        <f>MATCH(C3022,A:A,FALSE)</f>
        <v>3022</v>
      </c>
      <c r="C3022" t="s">
        <v>3050</v>
      </c>
      <c r="D3022" t="s">
        <v>2384</v>
      </c>
      <c r="E3022" t="s">
        <v>13</v>
      </c>
      <c r="F3022">
        <v>0</v>
      </c>
      <c r="G3022">
        <v>0</v>
      </c>
      <c r="H3022" t="str">
        <f>IF(F3022&gt;G3022,"FN",IF(F3022&lt;G3022,"FP",IF(F3022=1,"TP","TN")))</f>
        <v>TN</v>
      </c>
      <c r="I3022">
        <v>0.14299999999999999</v>
      </c>
      <c r="J3022" s="1">
        <v>4.3099999999999996E-3</v>
      </c>
    </row>
    <row r="3023" spans="1:10" x14ac:dyDescent="0.3">
      <c r="A3023" t="s">
        <v>3051</v>
      </c>
      <c r="B3023">
        <f>MATCH(C3023,A:A,FALSE)</f>
        <v>3023</v>
      </c>
      <c r="C3023" t="s">
        <v>3051</v>
      </c>
      <c r="D3023" t="s">
        <v>2384</v>
      </c>
      <c r="E3023" t="s">
        <v>13</v>
      </c>
      <c r="F3023">
        <v>0</v>
      </c>
      <c r="G3023">
        <v>0</v>
      </c>
      <c r="H3023" t="str">
        <f>IF(F3023&gt;G3023,"FN",IF(F3023&lt;G3023,"FP",IF(F3023=1,"TP","TN")))</f>
        <v>TN</v>
      </c>
      <c r="I3023">
        <v>0.20799999999999999</v>
      </c>
      <c r="J3023" s="1">
        <v>9.9850000000000004E-4</v>
      </c>
    </row>
    <row r="3024" spans="1:10" x14ac:dyDescent="0.3">
      <c r="A3024" t="s">
        <v>3052</v>
      </c>
      <c r="B3024">
        <f>MATCH(C3024,A:A,FALSE)</f>
        <v>3024</v>
      </c>
      <c r="C3024" t="s">
        <v>3052</v>
      </c>
      <c r="D3024" t="s">
        <v>2384</v>
      </c>
      <c r="E3024" t="s">
        <v>13</v>
      </c>
      <c r="F3024">
        <v>1</v>
      </c>
      <c r="G3024">
        <v>1</v>
      </c>
      <c r="H3024" t="str">
        <f>IF(F3024&gt;G3024,"FN",IF(F3024&lt;G3024,"FP",IF(F3024=1,"TP","TN")))</f>
        <v>TP</v>
      </c>
      <c r="I3024">
        <v>0.246</v>
      </c>
      <c r="J3024" s="1">
        <v>2.4789999999999999E-3</v>
      </c>
    </row>
    <row r="3025" spans="1:10" x14ac:dyDescent="0.3">
      <c r="A3025" t="s">
        <v>3053</v>
      </c>
      <c r="B3025">
        <f>MATCH(C3025,A:A,FALSE)</f>
        <v>3025</v>
      </c>
      <c r="C3025" t="s">
        <v>3053</v>
      </c>
      <c r="D3025" t="s">
        <v>2384</v>
      </c>
      <c r="E3025" t="s">
        <v>13</v>
      </c>
      <c r="F3025">
        <v>1</v>
      </c>
      <c r="G3025">
        <v>0</v>
      </c>
      <c r="H3025" t="str">
        <f>IF(F3025&gt;G3025,"FN",IF(F3025&lt;G3025,"FP",IF(F3025=1,"TP","TN")))</f>
        <v>FN</v>
      </c>
      <c r="I3025">
        <v>0.17499999999999999</v>
      </c>
      <c r="J3025" s="1">
        <v>1.036E-3</v>
      </c>
    </row>
    <row r="3026" spans="1:10" x14ac:dyDescent="0.3">
      <c r="A3026" t="s">
        <v>3054</v>
      </c>
      <c r="B3026">
        <f>MATCH(C3026,A:A,FALSE)</f>
        <v>3026</v>
      </c>
      <c r="C3026" t="s">
        <v>3054</v>
      </c>
      <c r="D3026" t="s">
        <v>2384</v>
      </c>
      <c r="E3026" t="s">
        <v>13</v>
      </c>
      <c r="F3026">
        <v>0</v>
      </c>
      <c r="G3026">
        <v>0</v>
      </c>
      <c r="H3026" t="str">
        <f>IF(F3026&gt;G3026,"FN",IF(F3026&lt;G3026,"FP",IF(F3026=1,"TP","TN")))</f>
        <v>TN</v>
      </c>
      <c r="I3026">
        <v>0.22800000000000001</v>
      </c>
      <c r="J3026" s="1">
        <v>2.0160000000000001E-2</v>
      </c>
    </row>
    <row r="3027" spans="1:10" x14ac:dyDescent="0.3">
      <c r="A3027" t="s">
        <v>3055</v>
      </c>
      <c r="B3027">
        <f>MATCH(C3027,A:A,FALSE)</f>
        <v>3027</v>
      </c>
      <c r="C3027" t="s">
        <v>3055</v>
      </c>
      <c r="D3027" t="s">
        <v>2384</v>
      </c>
      <c r="E3027" t="s">
        <v>13</v>
      </c>
      <c r="F3027">
        <v>0</v>
      </c>
      <c r="G3027">
        <v>0</v>
      </c>
      <c r="H3027" t="str">
        <f>IF(F3027&gt;G3027,"FN",IF(F3027&lt;G3027,"FP",IF(F3027=1,"TP","TN")))</f>
        <v>TN</v>
      </c>
      <c r="I3027">
        <v>0.22600000000000001</v>
      </c>
      <c r="J3027" s="1">
        <v>1.4779999999999999E-3</v>
      </c>
    </row>
    <row r="3028" spans="1:10" x14ac:dyDescent="0.3">
      <c r="A3028" t="s">
        <v>3056</v>
      </c>
      <c r="B3028">
        <f>MATCH(C3028,A:A,FALSE)</f>
        <v>3028</v>
      </c>
      <c r="C3028" t="s">
        <v>3056</v>
      </c>
      <c r="D3028" t="s">
        <v>2384</v>
      </c>
      <c r="E3028" t="s">
        <v>13</v>
      </c>
      <c r="F3028">
        <v>0</v>
      </c>
      <c r="G3028">
        <v>0</v>
      </c>
      <c r="H3028" t="str">
        <f>IF(F3028&gt;G3028,"FN",IF(F3028&lt;G3028,"FP",IF(F3028=1,"TP","TN")))</f>
        <v>TN</v>
      </c>
      <c r="I3028">
        <v>0.23699999999999999</v>
      </c>
      <c r="J3028" s="1">
        <v>3.901E-4</v>
      </c>
    </row>
    <row r="3029" spans="1:10" x14ac:dyDescent="0.3">
      <c r="A3029" t="s">
        <v>3057</v>
      </c>
      <c r="B3029">
        <f>MATCH(C3029,A:A,FALSE)</f>
        <v>3029</v>
      </c>
      <c r="C3029" t="s">
        <v>3057</v>
      </c>
      <c r="D3029" t="s">
        <v>2384</v>
      </c>
      <c r="E3029" t="s">
        <v>13</v>
      </c>
      <c r="F3029">
        <v>0</v>
      </c>
      <c r="G3029">
        <v>0</v>
      </c>
      <c r="H3029" t="str">
        <f>IF(F3029&gt;G3029,"FN",IF(F3029&lt;G3029,"FP",IF(F3029=1,"TP","TN")))</f>
        <v>TN</v>
      </c>
      <c r="I3029">
        <v>0.19</v>
      </c>
      <c r="J3029" s="1">
        <v>8.2070000000000008E-3</v>
      </c>
    </row>
    <row r="3030" spans="1:10" x14ac:dyDescent="0.3">
      <c r="A3030" t="s">
        <v>3058</v>
      </c>
      <c r="B3030">
        <f>MATCH(C3030,A:A,FALSE)</f>
        <v>3030</v>
      </c>
      <c r="C3030" t="s">
        <v>3058</v>
      </c>
      <c r="D3030" t="s">
        <v>2384</v>
      </c>
      <c r="E3030" t="s">
        <v>13</v>
      </c>
      <c r="F3030">
        <v>0</v>
      </c>
      <c r="G3030">
        <v>0</v>
      </c>
      <c r="H3030" t="str">
        <f>IF(F3030&gt;G3030,"FN",IF(F3030&lt;G3030,"FP",IF(F3030=1,"TP","TN")))</f>
        <v>TN</v>
      </c>
      <c r="I3030">
        <v>0.153</v>
      </c>
      <c r="J3030" s="1">
        <v>2.689E-3</v>
      </c>
    </row>
    <row r="3031" spans="1:10" x14ac:dyDescent="0.3">
      <c r="A3031" t="s">
        <v>3059</v>
      </c>
      <c r="B3031">
        <f>MATCH(C3031,A:A,FALSE)</f>
        <v>3031</v>
      </c>
      <c r="C3031" t="s">
        <v>3059</v>
      </c>
      <c r="D3031" t="s">
        <v>2384</v>
      </c>
      <c r="E3031" t="s">
        <v>13</v>
      </c>
      <c r="F3031">
        <v>1</v>
      </c>
      <c r="G3031">
        <v>0</v>
      </c>
      <c r="H3031" t="str">
        <f>IF(F3031&gt;G3031,"FN",IF(F3031&lt;G3031,"FP",IF(F3031=1,"TP","TN")))</f>
        <v>FN</v>
      </c>
      <c r="I3031">
        <v>0.22</v>
      </c>
      <c r="J3031" s="1">
        <v>1.319E-2</v>
      </c>
    </row>
    <row r="3032" spans="1:10" x14ac:dyDescent="0.3">
      <c r="A3032" t="s">
        <v>3060</v>
      </c>
      <c r="B3032">
        <f>MATCH(C3032,A:A,FALSE)</f>
        <v>3032</v>
      </c>
      <c r="C3032" t="s">
        <v>3060</v>
      </c>
      <c r="D3032" t="s">
        <v>2384</v>
      </c>
      <c r="E3032" t="s">
        <v>13</v>
      </c>
      <c r="F3032">
        <v>1</v>
      </c>
      <c r="G3032">
        <v>0</v>
      </c>
      <c r="H3032" t="str">
        <f>IF(F3032&gt;G3032,"FN",IF(F3032&lt;G3032,"FP",IF(F3032=1,"TP","TN")))</f>
        <v>FN</v>
      </c>
      <c r="I3032">
        <v>0.222</v>
      </c>
      <c r="J3032" s="1">
        <v>2.7E-2</v>
      </c>
    </row>
    <row r="3033" spans="1:10" x14ac:dyDescent="0.3">
      <c r="A3033" t="s">
        <v>3061</v>
      </c>
      <c r="B3033">
        <f>MATCH(C3033,A:A,FALSE)</f>
        <v>3033</v>
      </c>
      <c r="C3033" t="s">
        <v>3061</v>
      </c>
      <c r="D3033" t="s">
        <v>2384</v>
      </c>
      <c r="E3033" t="s">
        <v>13</v>
      </c>
      <c r="F3033">
        <v>0</v>
      </c>
      <c r="G3033">
        <v>0</v>
      </c>
      <c r="H3033" t="str">
        <f>IF(F3033&gt;G3033,"FN",IF(F3033&lt;G3033,"FP",IF(F3033=1,"TP","TN")))</f>
        <v>TN</v>
      </c>
      <c r="I3033">
        <v>9.0999999999999998E-2</v>
      </c>
      <c r="J3033" s="1">
        <v>8.633E-4</v>
      </c>
    </row>
    <row r="3034" spans="1:10" x14ac:dyDescent="0.3">
      <c r="A3034" t="s">
        <v>3062</v>
      </c>
      <c r="B3034">
        <f>MATCH(C3034,A:A,FALSE)</f>
        <v>3034</v>
      </c>
      <c r="C3034" t="s">
        <v>3062</v>
      </c>
      <c r="D3034" t="s">
        <v>2384</v>
      </c>
      <c r="E3034" t="s">
        <v>13</v>
      </c>
      <c r="F3034">
        <v>0</v>
      </c>
      <c r="G3034">
        <v>0</v>
      </c>
      <c r="H3034" t="str">
        <f>IF(F3034&gt;G3034,"FN",IF(F3034&lt;G3034,"FP",IF(F3034=1,"TP","TN")))</f>
        <v>TN</v>
      </c>
      <c r="I3034">
        <v>0.11700000000000001</v>
      </c>
      <c r="J3034" s="1">
        <v>3.3780000000000003E-4</v>
      </c>
    </row>
    <row r="3035" spans="1:10" x14ac:dyDescent="0.3">
      <c r="A3035" t="s">
        <v>3063</v>
      </c>
      <c r="B3035">
        <f>MATCH(C3035,A:A,FALSE)</f>
        <v>3035</v>
      </c>
      <c r="C3035" t="s">
        <v>3063</v>
      </c>
      <c r="D3035" t="s">
        <v>2384</v>
      </c>
      <c r="E3035" t="s">
        <v>13</v>
      </c>
      <c r="F3035">
        <v>0</v>
      </c>
      <c r="G3035">
        <v>0</v>
      </c>
      <c r="H3035" t="str">
        <f>IF(F3035&gt;G3035,"FN",IF(F3035&lt;G3035,"FP",IF(F3035=1,"TP","TN")))</f>
        <v>TN</v>
      </c>
      <c r="I3035">
        <v>0.14199999999999999</v>
      </c>
      <c r="J3035" s="1">
        <v>6.9240000000000002E-4</v>
      </c>
    </row>
    <row r="3036" spans="1:10" x14ac:dyDescent="0.3">
      <c r="A3036" t="s">
        <v>3064</v>
      </c>
      <c r="B3036">
        <f>MATCH(C3036,A:A,FALSE)</f>
        <v>3036</v>
      </c>
      <c r="C3036" t="s">
        <v>3064</v>
      </c>
      <c r="D3036" t="s">
        <v>2384</v>
      </c>
      <c r="E3036" t="s">
        <v>13</v>
      </c>
      <c r="F3036">
        <v>1</v>
      </c>
      <c r="G3036">
        <v>0</v>
      </c>
      <c r="H3036" t="str">
        <f>IF(F3036&gt;G3036,"FN",IF(F3036&lt;G3036,"FP",IF(F3036=1,"TP","TN")))</f>
        <v>FN</v>
      </c>
      <c r="I3036">
        <v>0.249</v>
      </c>
      <c r="J3036" s="1">
        <v>5.2550000000000003E-4</v>
      </c>
    </row>
    <row r="3037" spans="1:10" x14ac:dyDescent="0.3">
      <c r="A3037" t="s">
        <v>3065</v>
      </c>
      <c r="B3037">
        <f>MATCH(C3037,A:A,FALSE)</f>
        <v>3037</v>
      </c>
      <c r="C3037" t="s">
        <v>3065</v>
      </c>
      <c r="D3037" t="s">
        <v>2384</v>
      </c>
      <c r="E3037" t="s">
        <v>13</v>
      </c>
      <c r="F3037">
        <v>0</v>
      </c>
      <c r="G3037">
        <v>0</v>
      </c>
      <c r="H3037" t="str">
        <f>IF(F3037&gt;G3037,"FN",IF(F3037&lt;G3037,"FP",IF(F3037=1,"TP","TN")))</f>
        <v>TN</v>
      </c>
      <c r="I3037">
        <v>0.22600000000000001</v>
      </c>
      <c r="J3037" s="1">
        <v>3.1459999999999999E-3</v>
      </c>
    </row>
    <row r="3038" spans="1:10" x14ac:dyDescent="0.3">
      <c r="A3038" t="s">
        <v>3066</v>
      </c>
      <c r="B3038">
        <f>MATCH(C3038,A:A,FALSE)</f>
        <v>3038</v>
      </c>
      <c r="C3038" t="s">
        <v>3066</v>
      </c>
      <c r="D3038" t="s">
        <v>2384</v>
      </c>
      <c r="E3038" t="s">
        <v>13</v>
      </c>
      <c r="F3038">
        <v>1</v>
      </c>
      <c r="G3038">
        <v>1</v>
      </c>
      <c r="H3038" t="str">
        <f>IF(F3038&gt;G3038,"FN",IF(F3038&lt;G3038,"FP",IF(F3038=1,"TP","TN")))</f>
        <v>TP</v>
      </c>
      <c r="I3038">
        <v>0.158</v>
      </c>
      <c r="J3038" s="1">
        <v>1.9789999999999999E-3</v>
      </c>
    </row>
    <row r="3039" spans="1:10" x14ac:dyDescent="0.3">
      <c r="A3039" t="s">
        <v>3067</v>
      </c>
      <c r="B3039">
        <f>MATCH(C3039,A:A,FALSE)</f>
        <v>3039</v>
      </c>
      <c r="C3039" t="s">
        <v>3067</v>
      </c>
      <c r="D3039" t="s">
        <v>2384</v>
      </c>
      <c r="E3039" t="s">
        <v>13</v>
      </c>
      <c r="F3039">
        <v>0</v>
      </c>
      <c r="G3039">
        <v>0</v>
      </c>
      <c r="H3039" t="str">
        <f>IF(F3039&gt;G3039,"FN",IF(F3039&lt;G3039,"FP",IF(F3039=1,"TP","TN")))</f>
        <v>TN</v>
      </c>
      <c r="I3039">
        <v>0.22600000000000001</v>
      </c>
      <c r="J3039" s="1">
        <v>1.9949999999999999E-2</v>
      </c>
    </row>
    <row r="3040" spans="1:10" x14ac:dyDescent="0.3">
      <c r="A3040" t="s">
        <v>3068</v>
      </c>
      <c r="B3040">
        <f>MATCH(C3040,A:A,FALSE)</f>
        <v>3040</v>
      </c>
      <c r="C3040" t="s">
        <v>3068</v>
      </c>
      <c r="D3040" t="s">
        <v>2384</v>
      </c>
      <c r="E3040" t="s">
        <v>13</v>
      </c>
      <c r="F3040">
        <v>1</v>
      </c>
      <c r="G3040">
        <v>0</v>
      </c>
      <c r="H3040" t="str">
        <f>IF(F3040&gt;G3040,"FN",IF(F3040&lt;G3040,"FP",IF(F3040=1,"TP","TN")))</f>
        <v>FN</v>
      </c>
      <c r="I3040">
        <v>0.23400000000000001</v>
      </c>
      <c r="J3040" s="1">
        <v>1.5920000000000001E-3</v>
      </c>
    </row>
    <row r="3041" spans="1:10" x14ac:dyDescent="0.3">
      <c r="A3041" t="s">
        <v>3069</v>
      </c>
      <c r="B3041">
        <f>MATCH(C3041,A:A,FALSE)</f>
        <v>3041</v>
      </c>
      <c r="C3041" t="s">
        <v>3069</v>
      </c>
      <c r="D3041" t="s">
        <v>2384</v>
      </c>
      <c r="E3041" t="s">
        <v>13</v>
      </c>
      <c r="F3041">
        <v>1</v>
      </c>
      <c r="G3041">
        <v>0</v>
      </c>
      <c r="H3041" t="str">
        <f>IF(F3041&gt;G3041,"FN",IF(F3041&lt;G3041,"FP",IF(F3041=1,"TP","TN")))</f>
        <v>FN</v>
      </c>
      <c r="I3041">
        <v>0.186</v>
      </c>
      <c r="J3041" s="1">
        <v>4.2250000000000002E-4</v>
      </c>
    </row>
    <row r="3042" spans="1:10" x14ac:dyDescent="0.3">
      <c r="A3042" t="s">
        <v>3070</v>
      </c>
      <c r="B3042">
        <f>MATCH(C3042,A:A,FALSE)</f>
        <v>3042</v>
      </c>
      <c r="C3042" t="s">
        <v>3070</v>
      </c>
      <c r="D3042" t="s">
        <v>2384</v>
      </c>
      <c r="E3042" t="s">
        <v>13</v>
      </c>
      <c r="F3042">
        <v>0</v>
      </c>
      <c r="G3042">
        <v>0</v>
      </c>
      <c r="H3042" t="str">
        <f>IF(F3042&gt;G3042,"FN",IF(F3042&lt;G3042,"FP",IF(F3042=1,"TP","TN")))</f>
        <v>TN</v>
      </c>
      <c r="I3042">
        <v>0.23599999999999999</v>
      </c>
      <c r="J3042" s="1">
        <v>1.401E-2</v>
      </c>
    </row>
    <row r="3043" spans="1:10" x14ac:dyDescent="0.3">
      <c r="A3043" t="s">
        <v>3071</v>
      </c>
      <c r="B3043">
        <f>MATCH(C3043,A:A,FALSE)</f>
        <v>3043</v>
      </c>
      <c r="C3043" t="s">
        <v>3071</v>
      </c>
      <c r="D3043" t="s">
        <v>2384</v>
      </c>
      <c r="E3043" t="s">
        <v>13</v>
      </c>
      <c r="F3043">
        <v>1</v>
      </c>
      <c r="G3043">
        <v>0</v>
      </c>
      <c r="H3043" t="str">
        <f>IF(F3043&gt;G3043,"FN",IF(F3043&lt;G3043,"FP",IF(F3043=1,"TP","TN")))</f>
        <v>FN</v>
      </c>
      <c r="I3043">
        <v>0.22600000000000001</v>
      </c>
      <c r="J3043" s="1">
        <v>1.366E-2</v>
      </c>
    </row>
    <row r="3044" spans="1:10" x14ac:dyDescent="0.3">
      <c r="A3044" t="s">
        <v>3072</v>
      </c>
      <c r="B3044">
        <f>MATCH(C3044,A:A,FALSE)</f>
        <v>3044</v>
      </c>
      <c r="C3044" t="s">
        <v>3072</v>
      </c>
      <c r="D3044" t="s">
        <v>2384</v>
      </c>
      <c r="E3044" t="s">
        <v>13</v>
      </c>
      <c r="F3044">
        <v>0</v>
      </c>
      <c r="G3044">
        <v>0</v>
      </c>
      <c r="H3044" t="str">
        <f>IF(F3044&gt;G3044,"FN",IF(F3044&lt;G3044,"FP",IF(F3044=1,"TP","TN")))</f>
        <v>TN</v>
      </c>
      <c r="I3044">
        <v>0.10199999999999999</v>
      </c>
      <c r="J3044" s="1">
        <v>2.6679999999999998E-4</v>
      </c>
    </row>
    <row r="3045" spans="1:10" x14ac:dyDescent="0.3">
      <c r="A3045" t="s">
        <v>3073</v>
      </c>
      <c r="B3045">
        <f>MATCH(C3045,A:A,FALSE)</f>
        <v>3045</v>
      </c>
      <c r="C3045" t="s">
        <v>3073</v>
      </c>
      <c r="D3045" t="s">
        <v>2384</v>
      </c>
      <c r="E3045" t="s">
        <v>13</v>
      </c>
      <c r="F3045">
        <v>1</v>
      </c>
      <c r="G3045">
        <v>1</v>
      </c>
      <c r="H3045" t="str">
        <f>IF(F3045&gt;G3045,"FN",IF(F3045&lt;G3045,"FP",IF(F3045=1,"TP","TN")))</f>
        <v>TP</v>
      </c>
      <c r="I3045">
        <v>0.21299999999999999</v>
      </c>
      <c r="J3045" s="1">
        <v>5.1339999999999997E-3</v>
      </c>
    </row>
    <row r="3046" spans="1:10" x14ac:dyDescent="0.3">
      <c r="A3046" t="s">
        <v>3074</v>
      </c>
      <c r="B3046">
        <f>MATCH(C3046,A:A,FALSE)</f>
        <v>3046</v>
      </c>
      <c r="C3046" t="s">
        <v>3074</v>
      </c>
      <c r="D3046" t="s">
        <v>2384</v>
      </c>
      <c r="E3046" t="s">
        <v>13</v>
      </c>
      <c r="F3046">
        <v>1</v>
      </c>
      <c r="G3046">
        <v>0</v>
      </c>
      <c r="H3046" t="str">
        <f>IF(F3046&gt;G3046,"FN",IF(F3046&lt;G3046,"FP",IF(F3046=1,"TP","TN")))</f>
        <v>FN</v>
      </c>
      <c r="I3046">
        <v>0.16</v>
      </c>
      <c r="J3046" s="1">
        <v>1.0120000000000001E-3</v>
      </c>
    </row>
    <row r="3047" spans="1:10" x14ac:dyDescent="0.3">
      <c r="A3047" t="s">
        <v>3075</v>
      </c>
      <c r="B3047">
        <f>MATCH(C3047,A:A,FALSE)</f>
        <v>3047</v>
      </c>
      <c r="C3047" t="s">
        <v>3075</v>
      </c>
      <c r="D3047" t="s">
        <v>2384</v>
      </c>
      <c r="E3047" t="s">
        <v>13</v>
      </c>
      <c r="F3047">
        <v>0</v>
      </c>
      <c r="G3047">
        <v>0</v>
      </c>
      <c r="H3047" t="str">
        <f>IF(F3047&gt;G3047,"FN",IF(F3047&lt;G3047,"FP",IF(F3047=1,"TP","TN")))</f>
        <v>TN</v>
      </c>
      <c r="I3047">
        <v>0.19400000000000001</v>
      </c>
      <c r="J3047" s="1">
        <v>8.3180000000000007E-3</v>
      </c>
    </row>
    <row r="3048" spans="1:10" x14ac:dyDescent="0.3">
      <c r="A3048" t="s">
        <v>3076</v>
      </c>
      <c r="B3048">
        <f>MATCH(C3048,A:A,FALSE)</f>
        <v>3048</v>
      </c>
      <c r="C3048" t="s">
        <v>3076</v>
      </c>
      <c r="D3048" t="s">
        <v>2384</v>
      </c>
      <c r="E3048" t="s">
        <v>13</v>
      </c>
      <c r="F3048">
        <v>0</v>
      </c>
      <c r="G3048">
        <v>0</v>
      </c>
      <c r="H3048" t="str">
        <f>IF(F3048&gt;G3048,"FN",IF(F3048&lt;G3048,"FP",IF(F3048=1,"TP","TN")))</f>
        <v>TN</v>
      </c>
      <c r="I3048">
        <v>8.5999999999999993E-2</v>
      </c>
      <c r="J3048" s="1">
        <v>1.708E-4</v>
      </c>
    </row>
    <row r="3049" spans="1:10" x14ac:dyDescent="0.3">
      <c r="A3049" t="s">
        <v>3077</v>
      </c>
      <c r="B3049">
        <f>MATCH(C3049,A:A,FALSE)</f>
        <v>3049</v>
      </c>
      <c r="C3049" t="s">
        <v>3077</v>
      </c>
      <c r="D3049" t="s">
        <v>2384</v>
      </c>
      <c r="E3049" t="s">
        <v>13</v>
      </c>
      <c r="F3049">
        <v>1</v>
      </c>
      <c r="G3049">
        <v>1</v>
      </c>
      <c r="H3049" t="str">
        <f>IF(F3049&gt;G3049,"FN",IF(F3049&lt;G3049,"FP",IF(F3049=1,"TP","TN")))</f>
        <v>TP</v>
      </c>
      <c r="I3049">
        <v>0.17</v>
      </c>
      <c r="J3049" s="1">
        <v>4.8640000000000001E-4</v>
      </c>
    </row>
    <row r="3050" spans="1:10" x14ac:dyDescent="0.3">
      <c r="A3050" t="s">
        <v>3078</v>
      </c>
      <c r="B3050">
        <f>MATCH(C3050,A:A,FALSE)</f>
        <v>3050</v>
      </c>
      <c r="C3050" t="s">
        <v>3078</v>
      </c>
      <c r="D3050" t="s">
        <v>2384</v>
      </c>
      <c r="E3050" t="s">
        <v>13</v>
      </c>
      <c r="F3050">
        <v>0</v>
      </c>
      <c r="G3050">
        <v>0</v>
      </c>
      <c r="H3050" t="str">
        <f>IF(F3050&gt;G3050,"FN",IF(F3050&lt;G3050,"FP",IF(F3050=1,"TP","TN")))</f>
        <v>TN</v>
      </c>
      <c r="I3050">
        <v>0.20699999999999999</v>
      </c>
      <c r="J3050" s="1">
        <v>8.1150000000000007E-3</v>
      </c>
    </row>
    <row r="3051" spans="1:10" x14ac:dyDescent="0.3">
      <c r="A3051" t="s">
        <v>3079</v>
      </c>
      <c r="B3051">
        <f>MATCH(C3051,A:A,FALSE)</f>
        <v>3051</v>
      </c>
      <c r="C3051" t="s">
        <v>3079</v>
      </c>
      <c r="D3051" t="s">
        <v>2384</v>
      </c>
      <c r="E3051" t="s">
        <v>13</v>
      </c>
      <c r="F3051">
        <v>0</v>
      </c>
      <c r="G3051">
        <v>0</v>
      </c>
      <c r="H3051" t="str">
        <f>IF(F3051&gt;G3051,"FN",IF(F3051&lt;G3051,"FP",IF(F3051=1,"TP","TN")))</f>
        <v>TN</v>
      </c>
      <c r="I3051">
        <v>0.189</v>
      </c>
      <c r="J3051" s="1">
        <v>1.2080000000000001E-3</v>
      </c>
    </row>
    <row r="3052" spans="1:10" x14ac:dyDescent="0.3">
      <c r="A3052" t="s">
        <v>3080</v>
      </c>
      <c r="B3052">
        <f>MATCH(C3052,A:A,FALSE)</f>
        <v>3052</v>
      </c>
      <c r="C3052" t="s">
        <v>3080</v>
      </c>
      <c r="D3052" t="s">
        <v>2384</v>
      </c>
      <c r="E3052" t="s">
        <v>13</v>
      </c>
      <c r="F3052">
        <v>1</v>
      </c>
      <c r="G3052">
        <v>0</v>
      </c>
      <c r="H3052" t="str">
        <f>IF(F3052&gt;G3052,"FN",IF(F3052&lt;G3052,"FP",IF(F3052=1,"TP","TN")))</f>
        <v>FN</v>
      </c>
      <c r="I3052">
        <v>0.2</v>
      </c>
      <c r="J3052" s="1">
        <v>2.3960000000000001E-3</v>
      </c>
    </row>
    <row r="3053" spans="1:10" x14ac:dyDescent="0.3">
      <c r="A3053" t="s">
        <v>3081</v>
      </c>
      <c r="B3053">
        <f>MATCH(C3053,A:A,FALSE)</f>
        <v>3053</v>
      </c>
      <c r="C3053" t="s">
        <v>3081</v>
      </c>
      <c r="D3053" t="s">
        <v>2384</v>
      </c>
      <c r="E3053" t="s">
        <v>13</v>
      </c>
      <c r="F3053">
        <v>0</v>
      </c>
      <c r="G3053">
        <v>0</v>
      </c>
      <c r="H3053" t="str">
        <f>IF(F3053&gt;G3053,"FN",IF(F3053&lt;G3053,"FP",IF(F3053=1,"TP","TN")))</f>
        <v>TN</v>
      </c>
      <c r="I3053">
        <v>0.21099999999999999</v>
      </c>
      <c r="J3053" s="1">
        <v>5.0000000000000001E-3</v>
      </c>
    </row>
    <row r="3054" spans="1:10" x14ac:dyDescent="0.3">
      <c r="A3054" t="s">
        <v>3082</v>
      </c>
      <c r="B3054">
        <f>MATCH(C3054,A:A,FALSE)</f>
        <v>3054</v>
      </c>
      <c r="C3054" t="s">
        <v>3082</v>
      </c>
      <c r="D3054" t="s">
        <v>2384</v>
      </c>
      <c r="E3054" t="s">
        <v>13</v>
      </c>
      <c r="F3054">
        <v>0</v>
      </c>
      <c r="G3054">
        <v>0</v>
      </c>
      <c r="H3054" t="str">
        <f>IF(F3054&gt;G3054,"FN",IF(F3054&lt;G3054,"FP",IF(F3054=1,"TP","TN")))</f>
        <v>TN</v>
      </c>
      <c r="I3054">
        <v>0.184</v>
      </c>
      <c r="J3054" s="1">
        <v>6.313E-3</v>
      </c>
    </row>
    <row r="3055" spans="1:10" x14ac:dyDescent="0.3">
      <c r="A3055" t="s">
        <v>3083</v>
      </c>
      <c r="B3055">
        <f>MATCH(C3055,A:A,FALSE)</f>
        <v>3055</v>
      </c>
      <c r="C3055" t="s">
        <v>3083</v>
      </c>
      <c r="D3055" t="s">
        <v>2384</v>
      </c>
      <c r="E3055" t="s">
        <v>13</v>
      </c>
      <c r="F3055">
        <v>0</v>
      </c>
      <c r="G3055">
        <v>0</v>
      </c>
      <c r="H3055" t="str">
        <f>IF(F3055&gt;G3055,"FN",IF(F3055&lt;G3055,"FP",IF(F3055=1,"TP","TN")))</f>
        <v>TN</v>
      </c>
      <c r="I3055">
        <v>0.14399999999999999</v>
      </c>
      <c r="J3055" s="1">
        <v>3.8440000000000002E-4</v>
      </c>
    </row>
    <row r="3056" spans="1:10" x14ac:dyDescent="0.3">
      <c r="A3056" t="s">
        <v>3084</v>
      </c>
      <c r="B3056">
        <f>MATCH(C3056,A:A,FALSE)</f>
        <v>3056</v>
      </c>
      <c r="C3056" t="s">
        <v>3084</v>
      </c>
      <c r="D3056" t="s">
        <v>2384</v>
      </c>
      <c r="E3056" t="s">
        <v>13</v>
      </c>
      <c r="F3056">
        <v>1</v>
      </c>
      <c r="G3056">
        <v>0</v>
      </c>
      <c r="H3056" t="str">
        <f>IF(F3056&gt;G3056,"FN",IF(F3056&lt;G3056,"FP",IF(F3056=1,"TP","TN")))</f>
        <v>FN</v>
      </c>
      <c r="I3056">
        <v>0.22</v>
      </c>
      <c r="J3056" s="1">
        <v>3.0290000000000001E-2</v>
      </c>
    </row>
    <row r="3057" spans="1:10" x14ac:dyDescent="0.3">
      <c r="A3057" t="s">
        <v>3085</v>
      </c>
      <c r="B3057">
        <f>MATCH(C3057,A:A,FALSE)</f>
        <v>3057</v>
      </c>
      <c r="C3057" t="s">
        <v>3085</v>
      </c>
      <c r="D3057" t="s">
        <v>2384</v>
      </c>
      <c r="E3057" t="s">
        <v>13</v>
      </c>
      <c r="F3057">
        <v>0</v>
      </c>
      <c r="G3057">
        <v>0</v>
      </c>
      <c r="H3057" t="str">
        <f>IF(F3057&gt;G3057,"FN",IF(F3057&lt;G3057,"FP",IF(F3057=1,"TP","TN")))</f>
        <v>TN</v>
      </c>
      <c r="I3057">
        <v>0.22800000000000001</v>
      </c>
      <c r="J3057" s="1">
        <v>6.2230000000000002E-3</v>
      </c>
    </row>
    <row r="3058" spans="1:10" x14ac:dyDescent="0.3">
      <c r="A3058" t="s">
        <v>3086</v>
      </c>
      <c r="B3058">
        <f>MATCH(C3058,A:A,FALSE)</f>
        <v>3058</v>
      </c>
      <c r="C3058" t="s">
        <v>3086</v>
      </c>
      <c r="D3058" t="s">
        <v>2384</v>
      </c>
      <c r="E3058" t="s">
        <v>13</v>
      </c>
      <c r="F3058">
        <v>1</v>
      </c>
      <c r="G3058">
        <v>1</v>
      </c>
      <c r="H3058" t="str">
        <f>IF(F3058&gt;G3058,"FN",IF(F3058&lt;G3058,"FP",IF(F3058=1,"TP","TN")))</f>
        <v>TP</v>
      </c>
      <c r="I3058">
        <v>0.151</v>
      </c>
      <c r="J3058" s="1">
        <v>1.8779999999999999E-3</v>
      </c>
    </row>
    <row r="3059" spans="1:10" x14ac:dyDescent="0.3">
      <c r="A3059" t="s">
        <v>3087</v>
      </c>
      <c r="B3059">
        <f>MATCH(C3059,A:A,FALSE)</f>
        <v>3059</v>
      </c>
      <c r="C3059" t="s">
        <v>3087</v>
      </c>
      <c r="D3059" t="s">
        <v>2384</v>
      </c>
      <c r="E3059" t="s">
        <v>13</v>
      </c>
      <c r="F3059">
        <v>0</v>
      </c>
      <c r="G3059">
        <v>0</v>
      </c>
      <c r="H3059" t="str">
        <f>IF(F3059&gt;G3059,"FN",IF(F3059&lt;G3059,"FP",IF(F3059=1,"TP","TN")))</f>
        <v>TN</v>
      </c>
      <c r="I3059">
        <v>0.22700000000000001</v>
      </c>
      <c r="J3059" s="1">
        <v>1.1089999999999999E-2</v>
      </c>
    </row>
    <row r="3060" spans="1:10" x14ac:dyDescent="0.3">
      <c r="A3060" t="s">
        <v>3088</v>
      </c>
      <c r="B3060">
        <f>MATCH(C3060,A:A,FALSE)</f>
        <v>3060</v>
      </c>
      <c r="C3060" t="s">
        <v>3088</v>
      </c>
      <c r="D3060" t="s">
        <v>2384</v>
      </c>
      <c r="E3060" t="s">
        <v>13</v>
      </c>
      <c r="F3060">
        <v>1</v>
      </c>
      <c r="G3060">
        <v>0</v>
      </c>
      <c r="H3060" t="str">
        <f>IF(F3060&gt;G3060,"FN",IF(F3060&lt;G3060,"FP",IF(F3060=1,"TP","TN")))</f>
        <v>FN</v>
      </c>
      <c r="I3060">
        <v>0.24199999999999999</v>
      </c>
      <c r="J3060" s="1">
        <v>2.48E-3</v>
      </c>
    </row>
    <row r="3061" spans="1:10" x14ac:dyDescent="0.3">
      <c r="A3061" t="s">
        <v>3089</v>
      </c>
      <c r="B3061">
        <f>MATCH(C3061,A:A,FALSE)</f>
        <v>3061</v>
      </c>
      <c r="C3061" t="s">
        <v>3089</v>
      </c>
      <c r="D3061" t="s">
        <v>2384</v>
      </c>
      <c r="E3061" t="s">
        <v>13</v>
      </c>
      <c r="F3061">
        <v>0</v>
      </c>
      <c r="G3061">
        <v>0</v>
      </c>
      <c r="H3061" t="str">
        <f>IF(F3061&gt;G3061,"FN",IF(F3061&lt;G3061,"FP",IF(F3061=1,"TP","TN")))</f>
        <v>TN</v>
      </c>
      <c r="I3061">
        <v>0.23899999999999999</v>
      </c>
      <c r="J3061" s="1">
        <v>4.8560000000000001E-3</v>
      </c>
    </row>
    <row r="3062" spans="1:10" x14ac:dyDescent="0.3">
      <c r="A3062" t="s">
        <v>3090</v>
      </c>
      <c r="B3062">
        <f>MATCH(C3062,A:A,FALSE)</f>
        <v>3062</v>
      </c>
      <c r="C3062" t="s">
        <v>3090</v>
      </c>
      <c r="D3062" t="s">
        <v>2384</v>
      </c>
      <c r="E3062" t="s">
        <v>13</v>
      </c>
      <c r="F3062">
        <v>0</v>
      </c>
      <c r="G3062">
        <v>0</v>
      </c>
      <c r="H3062" t="str">
        <f>IF(F3062&gt;G3062,"FN",IF(F3062&lt;G3062,"FP",IF(F3062=1,"TP","TN")))</f>
        <v>TN</v>
      </c>
      <c r="I3062">
        <v>0.13100000000000001</v>
      </c>
      <c r="J3062" s="1">
        <v>5.6499999999999996E-3</v>
      </c>
    </row>
    <row r="3063" spans="1:10" x14ac:dyDescent="0.3">
      <c r="A3063" t="s">
        <v>3091</v>
      </c>
      <c r="B3063">
        <f>MATCH(C3063,A:A,FALSE)</f>
        <v>3063</v>
      </c>
      <c r="C3063" t="s">
        <v>3091</v>
      </c>
      <c r="D3063" t="s">
        <v>2384</v>
      </c>
      <c r="E3063" t="s">
        <v>13</v>
      </c>
      <c r="F3063">
        <v>0</v>
      </c>
      <c r="G3063">
        <v>0</v>
      </c>
      <c r="H3063" t="str">
        <f>IF(F3063&gt;G3063,"FN",IF(F3063&lt;G3063,"FP",IF(F3063=1,"TP","TN")))</f>
        <v>TN</v>
      </c>
      <c r="I3063">
        <v>0.11799999999999999</v>
      </c>
      <c r="J3063" s="1">
        <v>3.973E-3</v>
      </c>
    </row>
    <row r="3064" spans="1:10" x14ac:dyDescent="0.3">
      <c r="A3064" t="s">
        <v>3092</v>
      </c>
      <c r="B3064">
        <f>MATCH(C3064,A:A,FALSE)</f>
        <v>3064</v>
      </c>
      <c r="C3064" t="s">
        <v>3092</v>
      </c>
      <c r="D3064" t="s">
        <v>2384</v>
      </c>
      <c r="E3064" t="s">
        <v>13</v>
      </c>
      <c r="F3064">
        <v>0</v>
      </c>
      <c r="G3064">
        <v>0</v>
      </c>
      <c r="H3064" t="str">
        <f>IF(F3064&gt;G3064,"FN",IF(F3064&lt;G3064,"FP",IF(F3064=1,"TP","TN")))</f>
        <v>TN</v>
      </c>
      <c r="I3064">
        <v>0.221</v>
      </c>
      <c r="J3064" s="1">
        <v>2.0370000000000002E-3</v>
      </c>
    </row>
    <row r="3065" spans="1:10" x14ac:dyDescent="0.3">
      <c r="A3065" t="s">
        <v>3093</v>
      </c>
      <c r="B3065">
        <f>MATCH(C3065,A:A,FALSE)</f>
        <v>3065</v>
      </c>
      <c r="C3065" t="s">
        <v>3093</v>
      </c>
      <c r="D3065" t="s">
        <v>2384</v>
      </c>
      <c r="E3065" t="s">
        <v>13</v>
      </c>
      <c r="F3065">
        <v>1</v>
      </c>
      <c r="G3065">
        <v>0</v>
      </c>
      <c r="H3065" t="str">
        <f>IF(F3065&gt;G3065,"FN",IF(F3065&lt;G3065,"FP",IF(F3065=1,"TP","TN")))</f>
        <v>FN</v>
      </c>
      <c r="I3065">
        <v>0.23</v>
      </c>
      <c r="J3065" s="1">
        <v>1.2019999999999999E-3</v>
      </c>
    </row>
    <row r="3066" spans="1:10" x14ac:dyDescent="0.3">
      <c r="A3066" t="s">
        <v>3094</v>
      </c>
      <c r="B3066">
        <f>MATCH(C3066,A:A,FALSE)</f>
        <v>3066</v>
      </c>
      <c r="C3066" t="s">
        <v>3094</v>
      </c>
      <c r="D3066" t="s">
        <v>2384</v>
      </c>
      <c r="E3066" t="s">
        <v>13</v>
      </c>
      <c r="F3066">
        <v>0</v>
      </c>
      <c r="G3066">
        <v>0</v>
      </c>
      <c r="H3066" t="str">
        <f>IF(F3066&gt;G3066,"FN",IF(F3066&lt;G3066,"FP",IF(F3066=1,"TP","TN")))</f>
        <v>TN</v>
      </c>
      <c r="I3066">
        <v>0.222</v>
      </c>
      <c r="J3066" s="1">
        <v>9.5160000000000004E-5</v>
      </c>
    </row>
    <row r="3067" spans="1:10" x14ac:dyDescent="0.3">
      <c r="A3067" t="s">
        <v>3095</v>
      </c>
      <c r="B3067">
        <f>MATCH(C3067,A:A,FALSE)</f>
        <v>3067</v>
      </c>
      <c r="C3067" t="s">
        <v>3095</v>
      </c>
      <c r="D3067" t="s">
        <v>2384</v>
      </c>
      <c r="E3067" t="s">
        <v>13</v>
      </c>
      <c r="F3067">
        <v>1</v>
      </c>
      <c r="G3067">
        <v>0</v>
      </c>
      <c r="H3067" t="str">
        <f>IF(F3067&gt;G3067,"FN",IF(F3067&lt;G3067,"FP",IF(F3067=1,"TP","TN")))</f>
        <v>FN</v>
      </c>
      <c r="I3067">
        <v>0.17699999999999999</v>
      </c>
      <c r="J3067" s="1">
        <v>2.5460000000000001E-3</v>
      </c>
    </row>
    <row r="3068" spans="1:10" x14ac:dyDescent="0.3">
      <c r="A3068" t="s">
        <v>3096</v>
      </c>
      <c r="B3068">
        <f>MATCH(C3068,A:A,FALSE)</f>
        <v>3068</v>
      </c>
      <c r="C3068" t="s">
        <v>3096</v>
      </c>
      <c r="D3068" t="s">
        <v>2384</v>
      </c>
      <c r="E3068" t="s">
        <v>13</v>
      </c>
      <c r="F3068">
        <v>0</v>
      </c>
      <c r="G3068">
        <v>0</v>
      </c>
      <c r="H3068" t="str">
        <f>IF(F3068&gt;G3068,"FN",IF(F3068&lt;G3068,"FP",IF(F3068=1,"TP","TN")))</f>
        <v>TN</v>
      </c>
      <c r="I3068">
        <v>0.247</v>
      </c>
      <c r="J3068" s="1">
        <v>2.379E-3</v>
      </c>
    </row>
    <row r="3069" spans="1:10" x14ac:dyDescent="0.3">
      <c r="A3069" t="s">
        <v>3097</v>
      </c>
      <c r="B3069">
        <f>MATCH(C3069,A:A,FALSE)</f>
        <v>3069</v>
      </c>
      <c r="C3069" t="s">
        <v>3097</v>
      </c>
      <c r="D3069" t="s">
        <v>2384</v>
      </c>
      <c r="E3069" t="s">
        <v>13</v>
      </c>
      <c r="F3069">
        <v>1</v>
      </c>
      <c r="G3069">
        <v>1</v>
      </c>
      <c r="H3069" t="str">
        <f>IF(F3069&gt;G3069,"FN",IF(F3069&lt;G3069,"FP",IF(F3069=1,"TP","TN")))</f>
        <v>TP</v>
      </c>
      <c r="I3069">
        <v>0.184</v>
      </c>
      <c r="J3069" s="1">
        <v>8.0199999999999998E-4</v>
      </c>
    </row>
    <row r="3070" spans="1:10" x14ac:dyDescent="0.3">
      <c r="A3070" t="s">
        <v>3098</v>
      </c>
      <c r="B3070">
        <f>MATCH(C3070,A:A,FALSE)</f>
        <v>3070</v>
      </c>
      <c r="C3070" t="s">
        <v>3098</v>
      </c>
      <c r="D3070" t="s">
        <v>2384</v>
      </c>
      <c r="E3070" t="s">
        <v>13</v>
      </c>
      <c r="F3070">
        <v>1</v>
      </c>
      <c r="G3070">
        <v>1</v>
      </c>
      <c r="H3070" t="str">
        <f>IF(F3070&gt;G3070,"FN",IF(F3070&lt;G3070,"FP",IF(F3070=1,"TP","TN")))</f>
        <v>TP</v>
      </c>
      <c r="I3070">
        <v>0.20799999999999999</v>
      </c>
      <c r="J3070" s="1">
        <v>2.8719999999999999E-2</v>
      </c>
    </row>
    <row r="3071" spans="1:10" x14ac:dyDescent="0.3">
      <c r="A3071" t="s">
        <v>3099</v>
      </c>
      <c r="B3071">
        <f>MATCH(C3071,A:A,FALSE)</f>
        <v>3071</v>
      </c>
      <c r="C3071" t="s">
        <v>3099</v>
      </c>
      <c r="D3071" t="s">
        <v>2384</v>
      </c>
      <c r="E3071" t="s">
        <v>13</v>
      </c>
      <c r="F3071">
        <v>1</v>
      </c>
      <c r="G3071">
        <v>1</v>
      </c>
      <c r="H3071" t="str">
        <f>IF(F3071&gt;G3071,"FN",IF(F3071&lt;G3071,"FP",IF(F3071=1,"TP","TN")))</f>
        <v>TP</v>
      </c>
      <c r="I3071">
        <v>0.153</v>
      </c>
      <c r="J3071" s="1">
        <v>7.7200000000000001E-4</v>
      </c>
    </row>
    <row r="3072" spans="1:10" x14ac:dyDescent="0.3">
      <c r="A3072" t="s">
        <v>3100</v>
      </c>
      <c r="B3072">
        <f>MATCH(C3072,A:A,FALSE)</f>
        <v>3072</v>
      </c>
      <c r="C3072" t="s">
        <v>3100</v>
      </c>
      <c r="D3072" t="s">
        <v>2384</v>
      </c>
      <c r="E3072" t="s">
        <v>13</v>
      </c>
      <c r="F3072">
        <v>0</v>
      </c>
      <c r="G3072">
        <v>0</v>
      </c>
      <c r="H3072" t="str">
        <f>IF(F3072&gt;G3072,"FN",IF(F3072&lt;G3072,"FP",IF(F3072=1,"TP","TN")))</f>
        <v>TN</v>
      </c>
      <c r="I3072">
        <v>0.22700000000000001</v>
      </c>
      <c r="J3072" s="1">
        <v>2.298E-2</v>
      </c>
    </row>
    <row r="3073" spans="1:10" x14ac:dyDescent="0.3">
      <c r="A3073" t="s">
        <v>3101</v>
      </c>
      <c r="B3073">
        <f>MATCH(C3073,A:A,FALSE)</f>
        <v>3073</v>
      </c>
      <c r="C3073" t="s">
        <v>3101</v>
      </c>
      <c r="D3073" t="s">
        <v>2384</v>
      </c>
      <c r="E3073" t="s">
        <v>13</v>
      </c>
      <c r="F3073">
        <v>0</v>
      </c>
      <c r="G3073">
        <v>0</v>
      </c>
      <c r="H3073" t="str">
        <f>IF(F3073&gt;G3073,"FN",IF(F3073&lt;G3073,"FP",IF(F3073=1,"TP","TN")))</f>
        <v>TN</v>
      </c>
      <c r="I3073">
        <v>0.20200000000000001</v>
      </c>
      <c r="J3073" s="1">
        <v>7.3499999999999998E-4</v>
      </c>
    </row>
    <row r="3074" spans="1:10" x14ac:dyDescent="0.3">
      <c r="A3074" t="s">
        <v>3102</v>
      </c>
      <c r="B3074">
        <f>MATCH(C3074,A:A,FALSE)</f>
        <v>3074</v>
      </c>
      <c r="C3074" t="s">
        <v>3102</v>
      </c>
      <c r="D3074" t="s">
        <v>2384</v>
      </c>
      <c r="E3074" t="s">
        <v>13</v>
      </c>
      <c r="F3074">
        <v>0</v>
      </c>
      <c r="G3074">
        <v>0</v>
      </c>
      <c r="H3074" t="str">
        <f>IF(F3074&gt;G3074,"FN",IF(F3074&lt;G3074,"FP",IF(F3074=1,"TP","TN")))</f>
        <v>TN</v>
      </c>
      <c r="I3074">
        <v>0.23100000000000001</v>
      </c>
      <c r="J3074" s="1">
        <v>5.7039999999999999E-3</v>
      </c>
    </row>
    <row r="3075" spans="1:10" x14ac:dyDescent="0.3">
      <c r="A3075" t="s">
        <v>3103</v>
      </c>
      <c r="B3075">
        <f>MATCH(C3075,A:A,FALSE)</f>
        <v>3075</v>
      </c>
      <c r="C3075" t="s">
        <v>3103</v>
      </c>
      <c r="D3075" t="s">
        <v>2384</v>
      </c>
      <c r="E3075" t="s">
        <v>13</v>
      </c>
      <c r="F3075">
        <v>1</v>
      </c>
      <c r="G3075">
        <v>0</v>
      </c>
      <c r="H3075" t="str">
        <f>IF(F3075&gt;G3075,"FN",IF(F3075&lt;G3075,"FP",IF(F3075=1,"TP","TN")))</f>
        <v>FN</v>
      </c>
      <c r="I3075">
        <v>0.159</v>
      </c>
      <c r="J3075" s="1">
        <v>2.1670000000000001E-4</v>
      </c>
    </row>
    <row r="3076" spans="1:10" x14ac:dyDescent="0.3">
      <c r="A3076" t="s">
        <v>3104</v>
      </c>
      <c r="B3076">
        <f>MATCH(C3076,A:A,FALSE)</f>
        <v>3076</v>
      </c>
      <c r="C3076" t="s">
        <v>3104</v>
      </c>
      <c r="D3076" t="s">
        <v>2384</v>
      </c>
      <c r="E3076" t="s">
        <v>13</v>
      </c>
      <c r="F3076">
        <v>1</v>
      </c>
      <c r="G3076">
        <v>1</v>
      </c>
      <c r="H3076" t="str">
        <f>IF(F3076&gt;G3076,"FN",IF(F3076&lt;G3076,"FP",IF(F3076=1,"TP","TN")))</f>
        <v>TP</v>
      </c>
      <c r="I3076">
        <v>0.161</v>
      </c>
      <c r="J3076" s="1">
        <v>2.2060000000000001E-3</v>
      </c>
    </row>
    <row r="3077" spans="1:10" x14ac:dyDescent="0.3">
      <c r="A3077" t="s">
        <v>3105</v>
      </c>
      <c r="B3077">
        <f>MATCH(C3077,A:A,FALSE)</f>
        <v>3077</v>
      </c>
      <c r="C3077" t="s">
        <v>3105</v>
      </c>
      <c r="D3077" t="s">
        <v>2384</v>
      </c>
      <c r="E3077" t="s">
        <v>13</v>
      </c>
      <c r="F3077">
        <v>1</v>
      </c>
      <c r="G3077">
        <v>1</v>
      </c>
      <c r="H3077" t="str">
        <f>IF(F3077&gt;G3077,"FN",IF(F3077&lt;G3077,"FP",IF(F3077=1,"TP","TN")))</f>
        <v>TP</v>
      </c>
      <c r="I3077">
        <v>0.14399999999999999</v>
      </c>
      <c r="J3077" s="1">
        <v>5.4100000000000003E-4</v>
      </c>
    </row>
    <row r="3078" spans="1:10" x14ac:dyDescent="0.3">
      <c r="A3078" t="s">
        <v>3106</v>
      </c>
      <c r="B3078">
        <f>MATCH(C3078,A:A,FALSE)</f>
        <v>3078</v>
      </c>
      <c r="C3078" t="s">
        <v>3106</v>
      </c>
      <c r="D3078" t="s">
        <v>2384</v>
      </c>
      <c r="E3078" t="s">
        <v>13</v>
      </c>
      <c r="F3078">
        <v>1</v>
      </c>
      <c r="G3078">
        <v>1</v>
      </c>
      <c r="H3078" t="str">
        <f>IF(F3078&gt;G3078,"FN",IF(F3078&lt;G3078,"FP",IF(F3078=1,"TP","TN")))</f>
        <v>TP</v>
      </c>
      <c r="I3078">
        <v>0.22900000000000001</v>
      </c>
      <c r="J3078" s="1">
        <v>1.1560000000000001E-2</v>
      </c>
    </row>
    <row r="3079" spans="1:10" x14ac:dyDescent="0.3">
      <c r="A3079" t="s">
        <v>3107</v>
      </c>
      <c r="B3079">
        <f>MATCH(C3079,A:A,FALSE)</f>
        <v>3079</v>
      </c>
      <c r="C3079" t="s">
        <v>3107</v>
      </c>
      <c r="D3079" t="s">
        <v>2384</v>
      </c>
      <c r="E3079" t="s">
        <v>13</v>
      </c>
      <c r="F3079">
        <v>1</v>
      </c>
      <c r="G3079">
        <v>0</v>
      </c>
      <c r="H3079" t="str">
        <f>IF(F3079&gt;G3079,"FN",IF(F3079&lt;G3079,"FP",IF(F3079=1,"TP","TN")))</f>
        <v>FN</v>
      </c>
      <c r="I3079">
        <v>0.23899999999999999</v>
      </c>
      <c r="J3079" s="1">
        <v>4.2119999999999996E-3</v>
      </c>
    </row>
    <row r="3080" spans="1:10" x14ac:dyDescent="0.3">
      <c r="A3080" t="s">
        <v>3108</v>
      </c>
      <c r="B3080">
        <f>MATCH(C3080,A:A,FALSE)</f>
        <v>3080</v>
      </c>
      <c r="C3080" t="s">
        <v>3108</v>
      </c>
      <c r="D3080" t="s">
        <v>2384</v>
      </c>
      <c r="E3080" t="s">
        <v>13</v>
      </c>
      <c r="F3080">
        <v>1</v>
      </c>
      <c r="G3080">
        <v>0</v>
      </c>
      <c r="H3080" t="str">
        <f>IF(F3080&gt;G3080,"FN",IF(F3080&lt;G3080,"FP",IF(F3080=1,"TP","TN")))</f>
        <v>FN</v>
      </c>
      <c r="I3080">
        <v>0.109</v>
      </c>
      <c r="J3080" s="1">
        <v>2.7490000000000001E-4</v>
      </c>
    </row>
    <row r="3081" spans="1:10" x14ac:dyDescent="0.3">
      <c r="A3081" t="s">
        <v>3109</v>
      </c>
      <c r="B3081">
        <f>MATCH(C3081,A:A,FALSE)</f>
        <v>3081</v>
      </c>
      <c r="C3081" t="s">
        <v>3109</v>
      </c>
      <c r="D3081" t="s">
        <v>2384</v>
      </c>
      <c r="E3081" t="s">
        <v>13</v>
      </c>
      <c r="F3081">
        <v>1</v>
      </c>
      <c r="G3081">
        <v>1</v>
      </c>
      <c r="H3081" t="str">
        <f>IF(F3081&gt;G3081,"FN",IF(F3081&lt;G3081,"FP",IF(F3081=1,"TP","TN")))</f>
        <v>TP</v>
      </c>
      <c r="I3081">
        <v>0.23899999999999999</v>
      </c>
      <c r="J3081" s="1">
        <v>3.6840000000000002E-3</v>
      </c>
    </row>
    <row r="3082" spans="1:10" x14ac:dyDescent="0.3">
      <c r="A3082" t="s">
        <v>3110</v>
      </c>
      <c r="B3082">
        <f>MATCH(C3082,A:A,FALSE)</f>
        <v>3082</v>
      </c>
      <c r="C3082" t="s">
        <v>3110</v>
      </c>
      <c r="D3082" t="s">
        <v>2384</v>
      </c>
      <c r="E3082" t="s">
        <v>13</v>
      </c>
      <c r="F3082">
        <v>0</v>
      </c>
      <c r="G3082">
        <v>0</v>
      </c>
      <c r="H3082" t="str">
        <f>IF(F3082&gt;G3082,"FN",IF(F3082&lt;G3082,"FP",IF(F3082=1,"TP","TN")))</f>
        <v>TN</v>
      </c>
      <c r="I3082">
        <v>0.22700000000000001</v>
      </c>
      <c r="J3082" s="1">
        <v>9.672E-3</v>
      </c>
    </row>
    <row r="3083" spans="1:10" x14ac:dyDescent="0.3">
      <c r="A3083" t="s">
        <v>3111</v>
      </c>
      <c r="B3083">
        <f>MATCH(C3083,A:A,FALSE)</f>
        <v>3083</v>
      </c>
      <c r="C3083" t="s">
        <v>3111</v>
      </c>
      <c r="D3083" t="s">
        <v>2384</v>
      </c>
      <c r="E3083" t="s">
        <v>13</v>
      </c>
      <c r="F3083">
        <v>1</v>
      </c>
      <c r="G3083">
        <v>0</v>
      </c>
      <c r="H3083" t="str">
        <f>IF(F3083&gt;G3083,"FN",IF(F3083&lt;G3083,"FP",IF(F3083=1,"TP","TN")))</f>
        <v>FN</v>
      </c>
      <c r="I3083">
        <v>0.21199999999999999</v>
      </c>
      <c r="J3083" s="1">
        <v>1.626E-2</v>
      </c>
    </row>
    <row r="3084" spans="1:10" x14ac:dyDescent="0.3">
      <c r="A3084" t="s">
        <v>3112</v>
      </c>
      <c r="B3084">
        <f>MATCH(C3084,A:A,FALSE)</f>
        <v>3084</v>
      </c>
      <c r="C3084" t="s">
        <v>3112</v>
      </c>
      <c r="D3084" t="s">
        <v>2384</v>
      </c>
      <c r="E3084" t="s">
        <v>13</v>
      </c>
      <c r="F3084">
        <v>0</v>
      </c>
      <c r="G3084">
        <v>0</v>
      </c>
      <c r="H3084" t="str">
        <f>IF(F3084&gt;G3084,"FN",IF(F3084&lt;G3084,"FP",IF(F3084=1,"TP","TN")))</f>
        <v>TN</v>
      </c>
      <c r="I3084">
        <v>0.113</v>
      </c>
      <c r="J3084" s="1">
        <v>4.4559999999999999E-4</v>
      </c>
    </row>
    <row r="3085" spans="1:10" x14ac:dyDescent="0.3">
      <c r="A3085" t="s">
        <v>3113</v>
      </c>
      <c r="B3085">
        <f>MATCH(C3085,A:A,FALSE)</f>
        <v>3085</v>
      </c>
      <c r="C3085" t="s">
        <v>3113</v>
      </c>
      <c r="D3085" t="s">
        <v>2384</v>
      </c>
      <c r="E3085" t="s">
        <v>13</v>
      </c>
      <c r="F3085">
        <v>0</v>
      </c>
      <c r="G3085">
        <v>0</v>
      </c>
      <c r="H3085" t="str">
        <f>IF(F3085&gt;G3085,"FN",IF(F3085&lt;G3085,"FP",IF(F3085=1,"TP","TN")))</f>
        <v>TN</v>
      </c>
      <c r="I3085">
        <v>0.114</v>
      </c>
      <c r="J3085" s="1">
        <v>4.06E-4</v>
      </c>
    </row>
    <row r="3086" spans="1:10" x14ac:dyDescent="0.3">
      <c r="A3086" t="s">
        <v>3114</v>
      </c>
      <c r="B3086">
        <f>MATCH(C3086,A:A,FALSE)</f>
        <v>3086</v>
      </c>
      <c r="C3086" t="s">
        <v>3114</v>
      </c>
      <c r="D3086" t="s">
        <v>2384</v>
      </c>
      <c r="E3086" t="s">
        <v>13</v>
      </c>
      <c r="F3086">
        <v>1</v>
      </c>
      <c r="G3086">
        <v>1</v>
      </c>
      <c r="H3086" t="str">
        <f>IF(F3086&gt;G3086,"FN",IF(F3086&lt;G3086,"FP",IF(F3086=1,"TP","TN")))</f>
        <v>TP</v>
      </c>
      <c r="I3086">
        <v>0.17100000000000001</v>
      </c>
      <c r="J3086" s="1">
        <v>2.6640000000000001E-3</v>
      </c>
    </row>
    <row r="3087" spans="1:10" x14ac:dyDescent="0.3">
      <c r="A3087" t="s">
        <v>3115</v>
      </c>
      <c r="B3087">
        <f>MATCH(C3087,A:A,FALSE)</f>
        <v>3087</v>
      </c>
      <c r="C3087" t="s">
        <v>3115</v>
      </c>
      <c r="D3087" t="s">
        <v>2384</v>
      </c>
      <c r="E3087" t="s">
        <v>13</v>
      </c>
      <c r="F3087">
        <v>1</v>
      </c>
      <c r="G3087">
        <v>1</v>
      </c>
      <c r="H3087" t="str">
        <f>IF(F3087&gt;G3087,"FN",IF(F3087&lt;G3087,"FP",IF(F3087=1,"TP","TN")))</f>
        <v>TP</v>
      </c>
      <c r="I3087">
        <v>0.17100000000000001</v>
      </c>
      <c r="J3087" s="1">
        <v>1.3749999999999999E-3</v>
      </c>
    </row>
    <row r="3088" spans="1:10" x14ac:dyDescent="0.3">
      <c r="A3088" t="s">
        <v>3116</v>
      </c>
      <c r="B3088">
        <f>MATCH(C3088,A:A,FALSE)</f>
        <v>3088</v>
      </c>
      <c r="C3088" t="s">
        <v>3116</v>
      </c>
      <c r="D3088" t="s">
        <v>2384</v>
      </c>
      <c r="E3088" t="s">
        <v>13</v>
      </c>
      <c r="F3088">
        <v>0</v>
      </c>
      <c r="G3088">
        <v>0</v>
      </c>
      <c r="H3088" t="str">
        <f>IF(F3088&gt;G3088,"FN",IF(F3088&lt;G3088,"FP",IF(F3088=1,"TP","TN")))</f>
        <v>TN</v>
      </c>
      <c r="I3088">
        <v>0.115</v>
      </c>
      <c r="J3088" s="1">
        <v>3.6049999999999998E-4</v>
      </c>
    </row>
    <row r="3089" spans="1:10" x14ac:dyDescent="0.3">
      <c r="A3089" t="s">
        <v>3117</v>
      </c>
      <c r="B3089">
        <f>MATCH(C3089,A:A,FALSE)</f>
        <v>3089</v>
      </c>
      <c r="C3089" t="s">
        <v>3117</v>
      </c>
      <c r="D3089" t="s">
        <v>2384</v>
      </c>
      <c r="E3089" t="s">
        <v>13</v>
      </c>
      <c r="F3089">
        <v>1</v>
      </c>
      <c r="G3089">
        <v>0</v>
      </c>
      <c r="H3089" t="str">
        <f>IF(F3089&gt;G3089,"FN",IF(F3089&lt;G3089,"FP",IF(F3089=1,"TP","TN")))</f>
        <v>FN</v>
      </c>
      <c r="I3089">
        <v>0.19900000000000001</v>
      </c>
      <c r="J3089" s="1">
        <v>2.6280000000000001E-2</v>
      </c>
    </row>
    <row r="3090" spans="1:10" x14ac:dyDescent="0.3">
      <c r="A3090" t="s">
        <v>3118</v>
      </c>
      <c r="B3090">
        <f>MATCH(C3090,A:A,FALSE)</f>
        <v>3090</v>
      </c>
      <c r="C3090" t="s">
        <v>3118</v>
      </c>
      <c r="D3090" t="s">
        <v>2384</v>
      </c>
      <c r="E3090" t="s">
        <v>13</v>
      </c>
      <c r="F3090">
        <v>1</v>
      </c>
      <c r="G3090">
        <v>1</v>
      </c>
      <c r="H3090" t="str">
        <f>IF(F3090&gt;G3090,"FN",IF(F3090&lt;G3090,"FP",IF(F3090=1,"TP","TN")))</f>
        <v>TP</v>
      </c>
      <c r="I3090">
        <v>0.214</v>
      </c>
      <c r="J3090" s="1">
        <v>2.6720000000000001E-2</v>
      </c>
    </row>
    <row r="3091" spans="1:10" x14ac:dyDescent="0.3">
      <c r="A3091" t="s">
        <v>3119</v>
      </c>
      <c r="B3091">
        <f>MATCH(C3091,A:A,FALSE)</f>
        <v>3091</v>
      </c>
      <c r="C3091" t="s">
        <v>3119</v>
      </c>
      <c r="D3091" t="s">
        <v>2384</v>
      </c>
      <c r="E3091" t="s">
        <v>13</v>
      </c>
      <c r="F3091">
        <v>0</v>
      </c>
      <c r="G3091">
        <v>0</v>
      </c>
      <c r="H3091" t="str">
        <f>IF(F3091&gt;G3091,"FN",IF(F3091&lt;G3091,"FP",IF(F3091=1,"TP","TN")))</f>
        <v>TN</v>
      </c>
      <c r="I3091">
        <v>0.17</v>
      </c>
      <c r="J3091" s="1">
        <v>1.4809999999999999E-3</v>
      </c>
    </row>
    <row r="3092" spans="1:10" x14ac:dyDescent="0.3">
      <c r="A3092" t="s">
        <v>3120</v>
      </c>
      <c r="B3092">
        <f>MATCH(C3092,A:A,FALSE)</f>
        <v>3092</v>
      </c>
      <c r="C3092" t="s">
        <v>3120</v>
      </c>
      <c r="D3092" t="s">
        <v>2384</v>
      </c>
      <c r="E3092" t="s">
        <v>13</v>
      </c>
      <c r="F3092">
        <v>0</v>
      </c>
      <c r="G3092">
        <v>0</v>
      </c>
      <c r="H3092" t="str">
        <f>IF(F3092&gt;G3092,"FN",IF(F3092&lt;G3092,"FP",IF(F3092=1,"TP","TN")))</f>
        <v>TN</v>
      </c>
      <c r="I3092">
        <v>0.22</v>
      </c>
      <c r="J3092" s="1">
        <v>4.9449999999999997E-3</v>
      </c>
    </row>
    <row r="3093" spans="1:10" x14ac:dyDescent="0.3">
      <c r="A3093" t="s">
        <v>3121</v>
      </c>
      <c r="B3093">
        <f>MATCH(C3093,A:A,FALSE)</f>
        <v>3093</v>
      </c>
      <c r="C3093" t="s">
        <v>3121</v>
      </c>
      <c r="D3093" t="s">
        <v>2384</v>
      </c>
      <c r="E3093" t="s">
        <v>13</v>
      </c>
      <c r="F3093">
        <v>1</v>
      </c>
      <c r="G3093">
        <v>1</v>
      </c>
      <c r="H3093" t="str">
        <f>IF(F3093&gt;G3093,"FN",IF(F3093&lt;G3093,"FP",IF(F3093=1,"TP","TN")))</f>
        <v>TP</v>
      </c>
      <c r="I3093">
        <v>0.155</v>
      </c>
      <c r="J3093" s="1">
        <v>1.271E-3</v>
      </c>
    </row>
    <row r="3094" spans="1:10" x14ac:dyDescent="0.3">
      <c r="A3094" t="s">
        <v>3122</v>
      </c>
      <c r="B3094">
        <f>MATCH(C3094,A:A,FALSE)</f>
        <v>3094</v>
      </c>
      <c r="C3094" t="s">
        <v>3122</v>
      </c>
      <c r="D3094" t="s">
        <v>2384</v>
      </c>
      <c r="E3094" t="s">
        <v>13</v>
      </c>
      <c r="F3094">
        <v>1</v>
      </c>
      <c r="G3094">
        <v>1</v>
      </c>
      <c r="H3094" t="str">
        <f>IF(F3094&gt;G3094,"FN",IF(F3094&lt;G3094,"FP",IF(F3094=1,"TP","TN")))</f>
        <v>TP</v>
      </c>
      <c r="I3094">
        <v>0.154</v>
      </c>
      <c r="J3094" s="1">
        <v>1.201E-3</v>
      </c>
    </row>
    <row r="3095" spans="1:10" x14ac:dyDescent="0.3">
      <c r="A3095" t="s">
        <v>3123</v>
      </c>
      <c r="B3095">
        <f>MATCH(C3095,A:A,FALSE)</f>
        <v>3095</v>
      </c>
      <c r="C3095" t="s">
        <v>3123</v>
      </c>
      <c r="D3095" t="s">
        <v>2384</v>
      </c>
      <c r="E3095" t="s">
        <v>13</v>
      </c>
      <c r="F3095">
        <v>0</v>
      </c>
      <c r="G3095">
        <v>0</v>
      </c>
      <c r="H3095" t="str">
        <f>IF(F3095&gt;G3095,"FN",IF(F3095&lt;G3095,"FP",IF(F3095=1,"TP","TN")))</f>
        <v>TN</v>
      </c>
      <c r="I3095">
        <v>0.20100000000000001</v>
      </c>
      <c r="J3095" s="1">
        <v>2.5999999999999999E-3</v>
      </c>
    </row>
    <row r="3096" spans="1:10" x14ac:dyDescent="0.3">
      <c r="A3096" t="s">
        <v>3124</v>
      </c>
      <c r="B3096">
        <f>MATCH(C3096,A:A,FALSE)</f>
        <v>3096</v>
      </c>
      <c r="C3096" t="s">
        <v>3124</v>
      </c>
      <c r="D3096" t="s">
        <v>2384</v>
      </c>
      <c r="E3096" t="s">
        <v>13</v>
      </c>
      <c r="F3096">
        <v>0</v>
      </c>
      <c r="G3096">
        <v>0</v>
      </c>
      <c r="H3096" t="str">
        <f>IF(F3096&gt;G3096,"FN",IF(F3096&lt;G3096,"FP",IF(F3096=1,"TP","TN")))</f>
        <v>TN</v>
      </c>
      <c r="I3096">
        <v>0.193</v>
      </c>
      <c r="J3096" s="1">
        <v>2.8130000000000001E-4</v>
      </c>
    </row>
    <row r="3097" spans="1:10" x14ac:dyDescent="0.3">
      <c r="A3097" t="s">
        <v>3125</v>
      </c>
      <c r="B3097">
        <f>MATCH(C3097,A:A,FALSE)</f>
        <v>3097</v>
      </c>
      <c r="C3097" t="s">
        <v>3125</v>
      </c>
      <c r="D3097" t="s">
        <v>2384</v>
      </c>
      <c r="E3097" t="s">
        <v>13</v>
      </c>
      <c r="F3097">
        <v>1</v>
      </c>
      <c r="G3097">
        <v>0</v>
      </c>
      <c r="H3097" t="str">
        <f>IF(F3097&gt;G3097,"FN",IF(F3097&lt;G3097,"FP",IF(F3097=1,"TP","TN")))</f>
        <v>FN</v>
      </c>
      <c r="I3097">
        <v>0.222</v>
      </c>
      <c r="J3097" s="1">
        <v>2.3560000000000001E-2</v>
      </c>
    </row>
    <row r="3098" spans="1:10" x14ac:dyDescent="0.3">
      <c r="A3098" t="s">
        <v>3126</v>
      </c>
      <c r="B3098">
        <f>MATCH(C3098,A:A,FALSE)</f>
        <v>3098</v>
      </c>
      <c r="C3098" t="s">
        <v>3126</v>
      </c>
      <c r="D3098" t="s">
        <v>2384</v>
      </c>
      <c r="E3098" t="s">
        <v>13</v>
      </c>
      <c r="F3098">
        <v>0</v>
      </c>
      <c r="G3098">
        <v>0</v>
      </c>
      <c r="H3098" t="str">
        <f>IF(F3098&gt;G3098,"FN",IF(F3098&lt;G3098,"FP",IF(F3098=1,"TP","TN")))</f>
        <v>TN</v>
      </c>
      <c r="I3098">
        <v>0.18</v>
      </c>
      <c r="J3098" s="1">
        <v>2.4239999999999999E-3</v>
      </c>
    </row>
    <row r="3099" spans="1:10" x14ac:dyDescent="0.3">
      <c r="A3099" t="s">
        <v>3127</v>
      </c>
      <c r="B3099">
        <f>MATCH(C3099,A:A,FALSE)</f>
        <v>3099</v>
      </c>
      <c r="C3099" t="s">
        <v>3127</v>
      </c>
      <c r="D3099" t="s">
        <v>2384</v>
      </c>
      <c r="E3099" t="s">
        <v>13</v>
      </c>
      <c r="F3099">
        <v>1</v>
      </c>
      <c r="G3099">
        <v>1</v>
      </c>
      <c r="H3099" t="str">
        <f>IF(F3099&gt;G3099,"FN",IF(F3099&lt;G3099,"FP",IF(F3099=1,"TP","TN")))</f>
        <v>TP</v>
      </c>
      <c r="I3099">
        <v>0.19800000000000001</v>
      </c>
      <c r="J3099" s="1">
        <v>2.8029999999999999E-2</v>
      </c>
    </row>
    <row r="3100" spans="1:10" x14ac:dyDescent="0.3">
      <c r="A3100" t="s">
        <v>3128</v>
      </c>
      <c r="B3100">
        <f>MATCH(C3100,A:A,FALSE)</f>
        <v>3100</v>
      </c>
      <c r="C3100" t="s">
        <v>3128</v>
      </c>
      <c r="D3100" t="s">
        <v>2384</v>
      </c>
      <c r="E3100" t="s">
        <v>13</v>
      </c>
      <c r="F3100">
        <v>0</v>
      </c>
      <c r="G3100">
        <v>0</v>
      </c>
      <c r="H3100" t="str">
        <f>IF(F3100&gt;G3100,"FN",IF(F3100&lt;G3100,"FP",IF(F3100=1,"TP","TN")))</f>
        <v>TN</v>
      </c>
      <c r="I3100">
        <v>0.219</v>
      </c>
      <c r="J3100" s="1">
        <v>1.7160000000000002E-2</v>
      </c>
    </row>
    <row r="3101" spans="1:10" x14ac:dyDescent="0.3">
      <c r="A3101" t="s">
        <v>3129</v>
      </c>
      <c r="B3101">
        <f>MATCH(C3101,A:A,FALSE)</f>
        <v>3101</v>
      </c>
      <c r="C3101" t="s">
        <v>3129</v>
      </c>
      <c r="D3101" t="s">
        <v>2384</v>
      </c>
      <c r="E3101" t="s">
        <v>13</v>
      </c>
      <c r="F3101">
        <v>0</v>
      </c>
      <c r="G3101">
        <v>0</v>
      </c>
      <c r="H3101" t="str">
        <f>IF(F3101&gt;G3101,"FN",IF(F3101&lt;G3101,"FP",IF(F3101=1,"TP","TN")))</f>
        <v>TN</v>
      </c>
      <c r="I3101">
        <v>0.16900000000000001</v>
      </c>
      <c r="J3101" s="1">
        <v>2.764E-3</v>
      </c>
    </row>
    <row r="3102" spans="1:10" x14ac:dyDescent="0.3">
      <c r="A3102" t="s">
        <v>3130</v>
      </c>
      <c r="B3102">
        <f>MATCH(C3102,A:A,FALSE)</f>
        <v>3102</v>
      </c>
      <c r="C3102" t="s">
        <v>3130</v>
      </c>
      <c r="D3102" t="s">
        <v>2384</v>
      </c>
      <c r="E3102" t="s">
        <v>13</v>
      </c>
      <c r="F3102">
        <v>1</v>
      </c>
      <c r="G3102">
        <v>0</v>
      </c>
      <c r="H3102" t="str">
        <f>IF(F3102&gt;G3102,"FN",IF(F3102&lt;G3102,"FP",IF(F3102=1,"TP","TN")))</f>
        <v>FN</v>
      </c>
      <c r="I3102">
        <v>0.247</v>
      </c>
      <c r="J3102" s="1">
        <v>2.4589999999999998E-3</v>
      </c>
    </row>
    <row r="3103" spans="1:10" x14ac:dyDescent="0.3">
      <c r="A3103" t="s">
        <v>3131</v>
      </c>
      <c r="B3103">
        <f>MATCH(C3103,A:A,FALSE)</f>
        <v>3103</v>
      </c>
      <c r="C3103" t="s">
        <v>3131</v>
      </c>
      <c r="D3103" t="s">
        <v>2384</v>
      </c>
      <c r="E3103" t="s">
        <v>13</v>
      </c>
      <c r="F3103">
        <v>1</v>
      </c>
      <c r="G3103">
        <v>0</v>
      </c>
      <c r="H3103" t="str">
        <f>IF(F3103&gt;G3103,"FN",IF(F3103&lt;G3103,"FP",IF(F3103=1,"TP","TN")))</f>
        <v>FN</v>
      </c>
      <c r="I3103">
        <v>0.108</v>
      </c>
      <c r="J3103" s="1">
        <v>1.353E-3</v>
      </c>
    </row>
    <row r="3104" spans="1:10" x14ac:dyDescent="0.3">
      <c r="A3104" t="s">
        <v>3132</v>
      </c>
      <c r="B3104">
        <f>MATCH(C3104,A:A,FALSE)</f>
        <v>3104</v>
      </c>
      <c r="C3104" t="s">
        <v>3132</v>
      </c>
      <c r="D3104" t="s">
        <v>2384</v>
      </c>
      <c r="E3104" t="s">
        <v>13</v>
      </c>
      <c r="F3104">
        <v>1</v>
      </c>
      <c r="G3104">
        <v>0</v>
      </c>
      <c r="H3104" t="str">
        <f>IF(F3104&gt;G3104,"FN",IF(F3104&lt;G3104,"FP",IF(F3104=1,"TP","TN")))</f>
        <v>FN</v>
      </c>
      <c r="I3104">
        <v>0.217</v>
      </c>
      <c r="J3104" s="1">
        <v>7.4900000000000001E-3</v>
      </c>
    </row>
    <row r="3105" spans="1:10" x14ac:dyDescent="0.3">
      <c r="A3105" t="s">
        <v>3133</v>
      </c>
      <c r="B3105">
        <f>MATCH(C3105,A:A,FALSE)</f>
        <v>3105</v>
      </c>
      <c r="C3105" t="s">
        <v>3133</v>
      </c>
      <c r="D3105" t="s">
        <v>2384</v>
      </c>
      <c r="E3105" t="s">
        <v>13</v>
      </c>
      <c r="F3105">
        <v>0</v>
      </c>
      <c r="G3105">
        <v>0</v>
      </c>
      <c r="H3105" t="str">
        <f>IF(F3105&gt;G3105,"FN",IF(F3105&lt;G3105,"FP",IF(F3105=1,"TP","TN")))</f>
        <v>TN</v>
      </c>
      <c r="I3105">
        <v>0.106</v>
      </c>
      <c r="J3105" s="1">
        <v>3.3990000000000001E-3</v>
      </c>
    </row>
    <row r="3106" spans="1:10" x14ac:dyDescent="0.3">
      <c r="A3106" t="s">
        <v>3134</v>
      </c>
      <c r="B3106">
        <f>MATCH(C3106,A:A,FALSE)</f>
        <v>3106</v>
      </c>
      <c r="C3106" t="s">
        <v>3134</v>
      </c>
      <c r="D3106" t="s">
        <v>2384</v>
      </c>
      <c r="E3106" t="s">
        <v>13</v>
      </c>
      <c r="F3106">
        <v>1</v>
      </c>
      <c r="G3106">
        <v>1</v>
      </c>
      <c r="H3106" t="str">
        <f>IF(F3106&gt;G3106,"FN",IF(F3106&lt;G3106,"FP",IF(F3106=1,"TP","TN")))</f>
        <v>TP</v>
      </c>
      <c r="I3106">
        <v>0.24</v>
      </c>
      <c r="J3106" s="1">
        <v>7.1539999999999998E-3</v>
      </c>
    </row>
    <row r="3107" spans="1:10" x14ac:dyDescent="0.3">
      <c r="A3107" t="s">
        <v>3135</v>
      </c>
      <c r="B3107">
        <f>MATCH(C3107,A:A,FALSE)</f>
        <v>3107</v>
      </c>
      <c r="C3107" t="s">
        <v>3135</v>
      </c>
      <c r="D3107" t="s">
        <v>2384</v>
      </c>
      <c r="E3107" t="s">
        <v>13</v>
      </c>
      <c r="F3107">
        <v>0</v>
      </c>
      <c r="G3107">
        <v>0</v>
      </c>
      <c r="H3107" t="str">
        <f>IF(F3107&gt;G3107,"FN",IF(F3107&lt;G3107,"FP",IF(F3107=1,"TP","TN")))</f>
        <v>TN</v>
      </c>
      <c r="I3107">
        <v>0.218</v>
      </c>
      <c r="J3107" s="1">
        <v>3.1970000000000002E-3</v>
      </c>
    </row>
    <row r="3108" spans="1:10" x14ac:dyDescent="0.3">
      <c r="A3108" t="s">
        <v>3136</v>
      </c>
      <c r="B3108">
        <f>MATCH(C3108,A:A,FALSE)</f>
        <v>3108</v>
      </c>
      <c r="C3108" t="s">
        <v>3136</v>
      </c>
      <c r="D3108" t="s">
        <v>2384</v>
      </c>
      <c r="E3108" t="s">
        <v>13</v>
      </c>
      <c r="F3108">
        <v>1</v>
      </c>
      <c r="G3108">
        <v>0</v>
      </c>
      <c r="H3108" t="str">
        <f>IF(F3108&gt;G3108,"FN",IF(F3108&lt;G3108,"FP",IF(F3108=1,"TP","TN")))</f>
        <v>FN</v>
      </c>
      <c r="I3108">
        <v>0.223</v>
      </c>
      <c r="J3108" s="1">
        <v>2.1429999999999999E-3</v>
      </c>
    </row>
    <row r="3109" spans="1:10" x14ac:dyDescent="0.3">
      <c r="A3109" t="s">
        <v>3137</v>
      </c>
      <c r="B3109">
        <f>MATCH(C3109,A:A,FALSE)</f>
        <v>3109</v>
      </c>
      <c r="C3109" t="s">
        <v>3137</v>
      </c>
      <c r="D3109" t="s">
        <v>2384</v>
      </c>
      <c r="E3109" t="s">
        <v>13</v>
      </c>
      <c r="F3109">
        <v>0</v>
      </c>
      <c r="G3109">
        <v>0</v>
      </c>
      <c r="H3109" t="str">
        <f>IF(F3109&gt;G3109,"FN",IF(F3109&lt;G3109,"FP",IF(F3109=1,"TP","TN")))</f>
        <v>TN</v>
      </c>
      <c r="I3109">
        <v>0.122</v>
      </c>
      <c r="J3109" s="1">
        <v>2.7920000000000002E-3</v>
      </c>
    </row>
    <row r="3110" spans="1:10" x14ac:dyDescent="0.3">
      <c r="A3110" t="s">
        <v>3138</v>
      </c>
      <c r="B3110">
        <f>MATCH(C3110,A:A,FALSE)</f>
        <v>3110</v>
      </c>
      <c r="C3110" t="s">
        <v>3138</v>
      </c>
      <c r="D3110" t="s">
        <v>2384</v>
      </c>
      <c r="E3110" t="s">
        <v>13</v>
      </c>
      <c r="F3110">
        <v>0</v>
      </c>
      <c r="G3110">
        <v>0</v>
      </c>
      <c r="H3110" t="str">
        <f>IF(F3110&gt;G3110,"FN",IF(F3110&lt;G3110,"FP",IF(F3110=1,"TP","TN")))</f>
        <v>TN</v>
      </c>
      <c r="I3110">
        <v>0.20399999999999999</v>
      </c>
      <c r="J3110" s="1">
        <v>1.271E-3</v>
      </c>
    </row>
    <row r="3111" spans="1:10" x14ac:dyDescent="0.3">
      <c r="A3111" t="s">
        <v>3139</v>
      </c>
      <c r="B3111">
        <f>MATCH(C3111,A:A,FALSE)</f>
        <v>3111</v>
      </c>
      <c r="C3111" t="s">
        <v>3139</v>
      </c>
      <c r="D3111" t="s">
        <v>2384</v>
      </c>
      <c r="E3111" t="s">
        <v>13</v>
      </c>
      <c r="F3111">
        <v>0</v>
      </c>
      <c r="G3111">
        <v>0</v>
      </c>
      <c r="H3111" t="str">
        <f>IF(F3111&gt;G3111,"FN",IF(F3111&lt;G3111,"FP",IF(F3111=1,"TP","TN")))</f>
        <v>TN</v>
      </c>
      <c r="I3111">
        <v>0.158</v>
      </c>
      <c r="J3111" s="1">
        <v>5.1240000000000001E-3</v>
      </c>
    </row>
    <row r="3112" spans="1:10" x14ac:dyDescent="0.3">
      <c r="A3112" t="s">
        <v>3140</v>
      </c>
      <c r="B3112">
        <f>MATCH(C3112,A:A,FALSE)</f>
        <v>3112</v>
      </c>
      <c r="C3112" t="s">
        <v>3140</v>
      </c>
      <c r="D3112" t="s">
        <v>2384</v>
      </c>
      <c r="E3112" t="s">
        <v>13</v>
      </c>
      <c r="F3112">
        <v>0</v>
      </c>
      <c r="G3112">
        <v>0</v>
      </c>
      <c r="H3112" t="str">
        <f>IF(F3112&gt;G3112,"FN",IF(F3112&lt;G3112,"FP",IF(F3112=1,"TP","TN")))</f>
        <v>TN</v>
      </c>
      <c r="I3112">
        <v>0.112</v>
      </c>
      <c r="J3112" s="1">
        <v>7.1909999999999997E-4</v>
      </c>
    </row>
    <row r="3113" spans="1:10" x14ac:dyDescent="0.3">
      <c r="A3113" t="s">
        <v>3141</v>
      </c>
      <c r="B3113">
        <f>MATCH(C3113,A:A,FALSE)</f>
        <v>3113</v>
      </c>
      <c r="C3113" t="s">
        <v>3141</v>
      </c>
      <c r="D3113" t="s">
        <v>2384</v>
      </c>
      <c r="E3113" t="s">
        <v>13</v>
      </c>
      <c r="F3113">
        <v>0</v>
      </c>
      <c r="G3113">
        <v>0</v>
      </c>
      <c r="H3113" t="str">
        <f>IF(F3113&gt;G3113,"FN",IF(F3113&lt;G3113,"FP",IF(F3113=1,"TP","TN")))</f>
        <v>TN</v>
      </c>
      <c r="I3113">
        <v>0.151</v>
      </c>
      <c r="J3113" s="1">
        <v>2.4020000000000001E-3</v>
      </c>
    </row>
    <row r="3114" spans="1:10" x14ac:dyDescent="0.3">
      <c r="A3114" t="s">
        <v>3142</v>
      </c>
      <c r="B3114">
        <f>MATCH(C3114,A:A,FALSE)</f>
        <v>3114</v>
      </c>
      <c r="C3114" t="s">
        <v>3142</v>
      </c>
      <c r="D3114" t="s">
        <v>2384</v>
      </c>
      <c r="E3114" t="s">
        <v>13</v>
      </c>
      <c r="F3114">
        <v>0</v>
      </c>
      <c r="G3114">
        <v>0</v>
      </c>
      <c r="H3114" t="str">
        <f>IF(F3114&gt;G3114,"FN",IF(F3114&lt;G3114,"FP",IF(F3114=1,"TP","TN")))</f>
        <v>TN</v>
      </c>
      <c r="I3114">
        <v>0.14000000000000001</v>
      </c>
      <c r="J3114" s="1">
        <v>2.7560000000000002E-3</v>
      </c>
    </row>
    <row r="3115" spans="1:10" x14ac:dyDescent="0.3">
      <c r="A3115" t="s">
        <v>3143</v>
      </c>
      <c r="B3115">
        <f>MATCH(C3115,A:A,FALSE)</f>
        <v>3115</v>
      </c>
      <c r="C3115" t="s">
        <v>3143</v>
      </c>
      <c r="D3115" t="s">
        <v>2384</v>
      </c>
      <c r="E3115" t="s">
        <v>13</v>
      </c>
      <c r="F3115">
        <v>1</v>
      </c>
      <c r="G3115">
        <v>1</v>
      </c>
      <c r="H3115" t="str">
        <f>IF(F3115&gt;G3115,"FN",IF(F3115&lt;G3115,"FP",IF(F3115=1,"TP","TN")))</f>
        <v>TP</v>
      </c>
      <c r="I3115">
        <v>0.19700000000000001</v>
      </c>
      <c r="J3115" s="1">
        <v>2.0539999999999998E-3</v>
      </c>
    </row>
    <row r="3116" spans="1:10" x14ac:dyDescent="0.3">
      <c r="A3116" t="s">
        <v>3144</v>
      </c>
      <c r="B3116">
        <f>MATCH(C3116,A:A,FALSE)</f>
        <v>3116</v>
      </c>
      <c r="C3116" t="s">
        <v>3144</v>
      </c>
      <c r="D3116" t="s">
        <v>2384</v>
      </c>
      <c r="E3116" t="s">
        <v>13</v>
      </c>
      <c r="F3116">
        <v>1</v>
      </c>
      <c r="G3116">
        <v>1</v>
      </c>
      <c r="H3116" t="str">
        <f>IF(F3116&gt;G3116,"FN",IF(F3116&lt;G3116,"FP",IF(F3116=1,"TP","TN")))</f>
        <v>TP</v>
      </c>
      <c r="I3116">
        <v>0.224</v>
      </c>
      <c r="J3116" s="1">
        <v>1.3809999999999999E-2</v>
      </c>
    </row>
    <row r="3117" spans="1:10" x14ac:dyDescent="0.3">
      <c r="A3117" t="s">
        <v>3145</v>
      </c>
      <c r="B3117">
        <f>MATCH(C3117,A:A,FALSE)</f>
        <v>3117</v>
      </c>
      <c r="C3117" t="s">
        <v>3145</v>
      </c>
      <c r="D3117" t="s">
        <v>2384</v>
      </c>
      <c r="E3117" t="s">
        <v>13</v>
      </c>
      <c r="F3117">
        <v>0</v>
      </c>
      <c r="G3117">
        <v>0</v>
      </c>
      <c r="H3117" t="str">
        <f>IF(F3117&gt;G3117,"FN",IF(F3117&lt;G3117,"FP",IF(F3117=1,"TP","TN")))</f>
        <v>TN</v>
      </c>
      <c r="I3117">
        <v>0.217</v>
      </c>
      <c r="J3117" s="1">
        <v>2.006E-3</v>
      </c>
    </row>
    <row r="3118" spans="1:10" x14ac:dyDescent="0.3">
      <c r="A3118" t="s">
        <v>3146</v>
      </c>
      <c r="B3118">
        <f>MATCH(C3118,A:A,FALSE)</f>
        <v>3118</v>
      </c>
      <c r="C3118" t="s">
        <v>3146</v>
      </c>
      <c r="D3118" t="s">
        <v>2384</v>
      </c>
      <c r="E3118" t="s">
        <v>13</v>
      </c>
      <c r="F3118">
        <v>0</v>
      </c>
      <c r="G3118">
        <v>0</v>
      </c>
      <c r="H3118" t="str">
        <f>IF(F3118&gt;G3118,"FN",IF(F3118&lt;G3118,"FP",IF(F3118=1,"TP","TN")))</f>
        <v>TN</v>
      </c>
      <c r="I3118">
        <v>0.216</v>
      </c>
      <c r="J3118" s="1">
        <v>5.5529999999999998E-3</v>
      </c>
    </row>
    <row r="3119" spans="1:10" x14ac:dyDescent="0.3">
      <c r="A3119" t="s">
        <v>3147</v>
      </c>
      <c r="B3119">
        <f>MATCH(C3119,A:A,FALSE)</f>
        <v>3119</v>
      </c>
      <c r="C3119" t="s">
        <v>3147</v>
      </c>
      <c r="D3119" t="s">
        <v>2384</v>
      </c>
      <c r="E3119" t="s">
        <v>13</v>
      </c>
      <c r="F3119">
        <v>0</v>
      </c>
      <c r="G3119">
        <v>0</v>
      </c>
      <c r="H3119" t="str">
        <f>IF(F3119&gt;G3119,"FN",IF(F3119&lt;G3119,"FP",IF(F3119=1,"TP","TN")))</f>
        <v>TN</v>
      </c>
      <c r="I3119">
        <v>0.19800000000000001</v>
      </c>
      <c r="J3119" s="1">
        <v>4.7600000000000002E-4</v>
      </c>
    </row>
    <row r="3120" spans="1:10" x14ac:dyDescent="0.3">
      <c r="A3120" t="s">
        <v>3148</v>
      </c>
      <c r="B3120">
        <f>MATCH(C3120,A:A,FALSE)</f>
        <v>3120</v>
      </c>
      <c r="C3120" t="s">
        <v>3148</v>
      </c>
      <c r="D3120" t="s">
        <v>2384</v>
      </c>
      <c r="E3120" t="s">
        <v>13</v>
      </c>
      <c r="F3120">
        <v>0</v>
      </c>
      <c r="G3120">
        <v>0</v>
      </c>
      <c r="H3120" t="str">
        <f>IF(F3120&gt;G3120,"FN",IF(F3120&lt;G3120,"FP",IF(F3120=1,"TP","TN")))</f>
        <v>TN</v>
      </c>
      <c r="I3120">
        <v>0.247</v>
      </c>
      <c r="J3120" s="1">
        <v>3.4989999999999999E-3</v>
      </c>
    </row>
    <row r="3121" spans="1:10" x14ac:dyDescent="0.3">
      <c r="A3121" t="s">
        <v>3149</v>
      </c>
      <c r="B3121">
        <f>MATCH(C3121,A:A,FALSE)</f>
        <v>3121</v>
      </c>
      <c r="C3121" t="s">
        <v>3149</v>
      </c>
      <c r="D3121" t="s">
        <v>2384</v>
      </c>
      <c r="E3121" t="s">
        <v>13</v>
      </c>
      <c r="F3121">
        <v>0</v>
      </c>
      <c r="G3121">
        <v>0</v>
      </c>
      <c r="H3121" t="str">
        <f>IF(F3121&gt;G3121,"FN",IF(F3121&lt;G3121,"FP",IF(F3121=1,"TP","TN")))</f>
        <v>TN</v>
      </c>
      <c r="I3121">
        <v>0.24299999999999999</v>
      </c>
      <c r="J3121" s="1">
        <v>5.5399999999999998E-3</v>
      </c>
    </row>
    <row r="3122" spans="1:10" x14ac:dyDescent="0.3">
      <c r="A3122" t="s">
        <v>3150</v>
      </c>
      <c r="B3122">
        <f>MATCH(C3122,A:A,FALSE)</f>
        <v>3122</v>
      </c>
      <c r="C3122" t="s">
        <v>3150</v>
      </c>
      <c r="D3122" t="s">
        <v>2384</v>
      </c>
      <c r="E3122" t="s">
        <v>13</v>
      </c>
      <c r="F3122">
        <v>0</v>
      </c>
      <c r="G3122">
        <v>0</v>
      </c>
      <c r="H3122" t="str">
        <f>IF(F3122&gt;G3122,"FN",IF(F3122&lt;G3122,"FP",IF(F3122=1,"TP","TN")))</f>
        <v>TN</v>
      </c>
      <c r="I3122">
        <v>0.22</v>
      </c>
      <c r="J3122" s="1">
        <v>2.349E-3</v>
      </c>
    </row>
    <row r="3123" spans="1:10" x14ac:dyDescent="0.3">
      <c r="A3123" t="s">
        <v>3151</v>
      </c>
      <c r="B3123">
        <f>MATCH(C3123,A:A,FALSE)</f>
        <v>3123</v>
      </c>
      <c r="C3123" t="s">
        <v>3151</v>
      </c>
      <c r="D3123" t="s">
        <v>2384</v>
      </c>
      <c r="E3123" t="s">
        <v>13</v>
      </c>
      <c r="F3123">
        <v>1</v>
      </c>
      <c r="G3123">
        <v>0</v>
      </c>
      <c r="H3123" t="str">
        <f>IF(F3123&gt;G3123,"FN",IF(F3123&lt;G3123,"FP",IF(F3123=1,"TP","TN")))</f>
        <v>FN</v>
      </c>
      <c r="I3123">
        <v>0.22500000000000001</v>
      </c>
      <c r="J3123" s="1">
        <v>1.763E-2</v>
      </c>
    </row>
    <row r="3124" spans="1:10" x14ac:dyDescent="0.3">
      <c r="A3124" t="s">
        <v>3152</v>
      </c>
      <c r="B3124">
        <f>MATCH(C3124,A:A,FALSE)</f>
        <v>3124</v>
      </c>
      <c r="C3124" t="s">
        <v>3152</v>
      </c>
      <c r="D3124" t="s">
        <v>2384</v>
      </c>
      <c r="E3124" t="s">
        <v>13</v>
      </c>
      <c r="F3124">
        <v>1</v>
      </c>
      <c r="G3124">
        <v>1</v>
      </c>
      <c r="H3124" t="str">
        <f>IF(F3124&gt;G3124,"FN",IF(F3124&lt;G3124,"FP",IF(F3124=1,"TP","TN")))</f>
        <v>TP</v>
      </c>
      <c r="I3124">
        <v>0.23699999999999999</v>
      </c>
      <c r="J3124" s="1">
        <v>1.077E-2</v>
      </c>
    </row>
    <row r="3125" spans="1:10" x14ac:dyDescent="0.3">
      <c r="A3125" t="s">
        <v>3153</v>
      </c>
      <c r="B3125">
        <f>MATCH(C3125,A:A,FALSE)</f>
        <v>3125</v>
      </c>
      <c r="C3125" t="s">
        <v>3153</v>
      </c>
      <c r="D3125" t="s">
        <v>2384</v>
      </c>
      <c r="E3125" t="s">
        <v>13</v>
      </c>
      <c r="F3125">
        <v>0</v>
      </c>
      <c r="G3125">
        <v>0</v>
      </c>
      <c r="H3125" t="str">
        <f>IF(F3125&gt;G3125,"FN",IF(F3125&lt;G3125,"FP",IF(F3125=1,"TP","TN")))</f>
        <v>TN</v>
      </c>
      <c r="I3125">
        <v>0.21099999999999999</v>
      </c>
      <c r="J3125" s="1">
        <v>5.0099999999999997E-3</v>
      </c>
    </row>
    <row r="3126" spans="1:10" x14ac:dyDescent="0.3">
      <c r="A3126" t="s">
        <v>3154</v>
      </c>
      <c r="B3126">
        <f>MATCH(C3126,A:A,FALSE)</f>
        <v>3126</v>
      </c>
      <c r="C3126" t="s">
        <v>3154</v>
      </c>
      <c r="D3126" t="s">
        <v>2384</v>
      </c>
      <c r="E3126" t="s">
        <v>13</v>
      </c>
      <c r="F3126">
        <v>1</v>
      </c>
      <c r="G3126">
        <v>0</v>
      </c>
      <c r="H3126" t="str">
        <f>IF(F3126&gt;G3126,"FN",IF(F3126&lt;G3126,"FP",IF(F3126=1,"TP","TN")))</f>
        <v>FN</v>
      </c>
      <c r="I3126">
        <v>0.16800000000000001</v>
      </c>
      <c r="J3126" s="1">
        <v>2.1640000000000001E-3</v>
      </c>
    </row>
    <row r="3127" spans="1:10" x14ac:dyDescent="0.3">
      <c r="A3127" t="s">
        <v>3155</v>
      </c>
      <c r="B3127">
        <f>MATCH(C3127,A:A,FALSE)</f>
        <v>3127</v>
      </c>
      <c r="C3127" t="s">
        <v>3155</v>
      </c>
      <c r="D3127" t="s">
        <v>2384</v>
      </c>
      <c r="E3127" t="s">
        <v>13</v>
      </c>
      <c r="F3127">
        <v>0</v>
      </c>
      <c r="G3127">
        <v>0</v>
      </c>
      <c r="H3127" t="str">
        <f>IF(F3127&gt;G3127,"FN",IF(F3127&lt;G3127,"FP",IF(F3127=1,"TP","TN")))</f>
        <v>TN</v>
      </c>
      <c r="I3127">
        <v>0.23200000000000001</v>
      </c>
      <c r="J3127" s="1">
        <v>6.6350000000000003E-3</v>
      </c>
    </row>
    <row r="3128" spans="1:10" x14ac:dyDescent="0.3">
      <c r="A3128" t="s">
        <v>3156</v>
      </c>
      <c r="B3128">
        <f>MATCH(C3128,A:A,FALSE)</f>
        <v>3128</v>
      </c>
      <c r="C3128" t="s">
        <v>3156</v>
      </c>
      <c r="D3128" t="s">
        <v>2384</v>
      </c>
      <c r="E3128" t="s">
        <v>13</v>
      </c>
      <c r="F3128">
        <v>0</v>
      </c>
      <c r="G3128">
        <v>0</v>
      </c>
      <c r="H3128" t="str">
        <f>IF(F3128&gt;G3128,"FN",IF(F3128&lt;G3128,"FP",IF(F3128=1,"TP","TN")))</f>
        <v>TN</v>
      </c>
      <c r="I3128">
        <v>0.16700000000000001</v>
      </c>
      <c r="J3128" s="1">
        <v>8.652E-4</v>
      </c>
    </row>
    <row r="3129" spans="1:10" x14ac:dyDescent="0.3">
      <c r="A3129" t="s">
        <v>3157</v>
      </c>
      <c r="B3129">
        <f>MATCH(C3129,A:A,FALSE)</f>
        <v>3129</v>
      </c>
      <c r="C3129" t="s">
        <v>3157</v>
      </c>
      <c r="D3129" t="s">
        <v>2384</v>
      </c>
      <c r="E3129" t="s">
        <v>13</v>
      </c>
      <c r="F3129">
        <v>0</v>
      </c>
      <c r="G3129">
        <v>0</v>
      </c>
      <c r="H3129" t="str">
        <f>IF(F3129&gt;G3129,"FN",IF(F3129&lt;G3129,"FP",IF(F3129=1,"TP","TN")))</f>
        <v>TN</v>
      </c>
      <c r="I3129">
        <v>0.221</v>
      </c>
      <c r="J3129" s="1">
        <v>5.1359999999999999E-3</v>
      </c>
    </row>
    <row r="3130" spans="1:10" x14ac:dyDescent="0.3">
      <c r="A3130" t="s">
        <v>3158</v>
      </c>
      <c r="B3130">
        <f>MATCH(C3130,A:A,FALSE)</f>
        <v>3130</v>
      </c>
      <c r="C3130" t="s">
        <v>3158</v>
      </c>
      <c r="D3130" t="s">
        <v>2384</v>
      </c>
      <c r="E3130" t="s">
        <v>13</v>
      </c>
      <c r="F3130">
        <v>0</v>
      </c>
      <c r="G3130">
        <v>0</v>
      </c>
      <c r="H3130" t="str">
        <f>IF(F3130&gt;G3130,"FN",IF(F3130&lt;G3130,"FP",IF(F3130=1,"TP","TN")))</f>
        <v>TN</v>
      </c>
      <c r="I3130">
        <v>0.23300000000000001</v>
      </c>
      <c r="J3130" s="1">
        <v>7.6350000000000003E-3</v>
      </c>
    </row>
    <row r="3131" spans="1:10" x14ac:dyDescent="0.3">
      <c r="A3131" t="s">
        <v>3159</v>
      </c>
      <c r="B3131">
        <f>MATCH(C3131,A:A,FALSE)</f>
        <v>3131</v>
      </c>
      <c r="C3131" t="s">
        <v>3159</v>
      </c>
      <c r="D3131" t="s">
        <v>2384</v>
      </c>
      <c r="E3131" t="s">
        <v>13</v>
      </c>
      <c r="F3131">
        <v>1</v>
      </c>
      <c r="G3131">
        <v>0</v>
      </c>
      <c r="H3131" t="str">
        <f>IF(F3131&gt;G3131,"FN",IF(F3131&lt;G3131,"FP",IF(F3131=1,"TP","TN")))</f>
        <v>FN</v>
      </c>
      <c r="I3131">
        <v>0.218</v>
      </c>
      <c r="J3131" s="1">
        <v>2.4889999999999999E-3</v>
      </c>
    </row>
    <row r="3132" spans="1:10" x14ac:dyDescent="0.3">
      <c r="A3132" t="s">
        <v>3160</v>
      </c>
      <c r="B3132">
        <f>MATCH(C3132,A:A,FALSE)</f>
        <v>3132</v>
      </c>
      <c r="C3132" t="s">
        <v>3160</v>
      </c>
      <c r="D3132" t="s">
        <v>2384</v>
      </c>
      <c r="E3132" t="s">
        <v>13</v>
      </c>
      <c r="F3132">
        <v>1</v>
      </c>
      <c r="G3132">
        <v>0</v>
      </c>
      <c r="H3132" t="str">
        <f>IF(F3132&gt;G3132,"FN",IF(F3132&lt;G3132,"FP",IF(F3132=1,"TP","TN")))</f>
        <v>FN</v>
      </c>
      <c r="I3132">
        <v>0.215</v>
      </c>
      <c r="J3132" s="1">
        <v>8.3280000000000003E-3</v>
      </c>
    </row>
    <row r="3133" spans="1:10" x14ac:dyDescent="0.3">
      <c r="A3133" t="s">
        <v>3161</v>
      </c>
      <c r="B3133">
        <f>MATCH(C3133,A:A,FALSE)</f>
        <v>3133</v>
      </c>
      <c r="C3133" t="s">
        <v>3161</v>
      </c>
      <c r="D3133" t="s">
        <v>2384</v>
      </c>
      <c r="E3133" t="s">
        <v>13</v>
      </c>
      <c r="F3133">
        <v>0</v>
      </c>
      <c r="G3133">
        <v>0</v>
      </c>
      <c r="H3133" t="str">
        <f>IF(F3133&gt;G3133,"FN",IF(F3133&lt;G3133,"FP",IF(F3133=1,"TP","TN")))</f>
        <v>TN</v>
      </c>
      <c r="I3133">
        <v>0.17199999999999999</v>
      </c>
      <c r="J3133" s="1">
        <v>1.993E-3</v>
      </c>
    </row>
    <row r="3134" spans="1:10" x14ac:dyDescent="0.3">
      <c r="A3134" t="s">
        <v>3162</v>
      </c>
      <c r="B3134">
        <f>MATCH(C3134,A:A,FALSE)</f>
        <v>3134</v>
      </c>
      <c r="C3134" t="s">
        <v>3162</v>
      </c>
      <c r="D3134" t="s">
        <v>2384</v>
      </c>
      <c r="E3134" t="s">
        <v>13</v>
      </c>
      <c r="F3134">
        <v>0</v>
      </c>
      <c r="G3134">
        <v>0</v>
      </c>
      <c r="H3134" t="str">
        <f>IF(F3134&gt;G3134,"FN",IF(F3134&lt;G3134,"FP",IF(F3134=1,"TP","TN")))</f>
        <v>TN</v>
      </c>
      <c r="I3134">
        <v>0.112</v>
      </c>
      <c r="J3134" s="1">
        <v>1.4170000000000001E-3</v>
      </c>
    </row>
    <row r="3135" spans="1:10" x14ac:dyDescent="0.3">
      <c r="A3135" t="s">
        <v>3163</v>
      </c>
      <c r="B3135">
        <f>MATCH(C3135,A:A,FALSE)</f>
        <v>3135</v>
      </c>
      <c r="C3135" t="s">
        <v>3163</v>
      </c>
      <c r="D3135" t="s">
        <v>2384</v>
      </c>
      <c r="E3135" t="s">
        <v>13</v>
      </c>
      <c r="F3135">
        <v>0</v>
      </c>
      <c r="G3135">
        <v>0</v>
      </c>
      <c r="H3135" t="str">
        <f>IF(F3135&gt;G3135,"FN",IF(F3135&lt;G3135,"FP",IF(F3135=1,"TP","TN")))</f>
        <v>TN</v>
      </c>
      <c r="I3135">
        <v>0.17899999999999999</v>
      </c>
      <c r="J3135" s="1">
        <v>5.8250000000000003E-3</v>
      </c>
    </row>
    <row r="3136" spans="1:10" x14ac:dyDescent="0.3">
      <c r="A3136" t="s">
        <v>3164</v>
      </c>
      <c r="B3136">
        <f>MATCH(C3136,A:A,FALSE)</f>
        <v>3136</v>
      </c>
      <c r="C3136" t="s">
        <v>3164</v>
      </c>
      <c r="D3136" t="s">
        <v>2384</v>
      </c>
      <c r="E3136" t="s">
        <v>13</v>
      </c>
      <c r="F3136">
        <v>0</v>
      </c>
      <c r="G3136">
        <v>0</v>
      </c>
      <c r="H3136" t="str">
        <f>IF(F3136&gt;G3136,"FN",IF(F3136&lt;G3136,"FP",IF(F3136=1,"TP","TN")))</f>
        <v>TN</v>
      </c>
      <c r="I3136">
        <v>0.21299999999999999</v>
      </c>
      <c r="J3136" s="1">
        <v>1.205E-2</v>
      </c>
    </row>
    <row r="3137" spans="1:10" x14ac:dyDescent="0.3">
      <c r="A3137" t="s">
        <v>3165</v>
      </c>
      <c r="B3137">
        <f>MATCH(C3137,A:A,FALSE)</f>
        <v>3137</v>
      </c>
      <c r="C3137" t="s">
        <v>3165</v>
      </c>
      <c r="D3137" t="s">
        <v>2384</v>
      </c>
      <c r="E3137" t="s">
        <v>13</v>
      </c>
      <c r="F3137">
        <v>0</v>
      </c>
      <c r="G3137">
        <v>0</v>
      </c>
      <c r="H3137" t="str">
        <f>IF(F3137&gt;G3137,"FN",IF(F3137&lt;G3137,"FP",IF(F3137=1,"TP","TN")))</f>
        <v>TN</v>
      </c>
      <c r="I3137">
        <v>0.14399999999999999</v>
      </c>
      <c r="J3137" s="1">
        <v>7.7050000000000003E-4</v>
      </c>
    </row>
    <row r="3138" spans="1:10" x14ac:dyDescent="0.3">
      <c r="A3138" t="s">
        <v>3166</v>
      </c>
      <c r="B3138">
        <f>MATCH(C3138,A:A,FALSE)</f>
        <v>3138</v>
      </c>
      <c r="C3138" t="s">
        <v>3166</v>
      </c>
      <c r="D3138" t="s">
        <v>2384</v>
      </c>
      <c r="E3138" t="s">
        <v>13</v>
      </c>
      <c r="F3138">
        <v>0</v>
      </c>
      <c r="G3138">
        <v>0</v>
      </c>
      <c r="H3138" t="str">
        <f>IF(F3138&gt;G3138,"FN",IF(F3138&lt;G3138,"FP",IF(F3138=1,"TP","TN")))</f>
        <v>TN</v>
      </c>
      <c r="I3138">
        <v>0.21199999999999999</v>
      </c>
      <c r="J3138" s="1">
        <v>5.2839999999999996E-3</v>
      </c>
    </row>
    <row r="3139" spans="1:10" x14ac:dyDescent="0.3">
      <c r="A3139" t="s">
        <v>3167</v>
      </c>
      <c r="B3139">
        <f>MATCH(C3139,A:A,FALSE)</f>
        <v>3139</v>
      </c>
      <c r="C3139" t="s">
        <v>3167</v>
      </c>
      <c r="D3139" t="s">
        <v>2384</v>
      </c>
      <c r="E3139" t="s">
        <v>13</v>
      </c>
      <c r="F3139">
        <v>0</v>
      </c>
      <c r="G3139">
        <v>0</v>
      </c>
      <c r="H3139" t="str">
        <f>IF(F3139&gt;G3139,"FN",IF(F3139&lt;G3139,"FP",IF(F3139=1,"TP","TN")))</f>
        <v>TN</v>
      </c>
      <c r="I3139">
        <v>0.23499999999999999</v>
      </c>
      <c r="J3139" s="1">
        <v>3.4589999999999998E-3</v>
      </c>
    </row>
    <row r="3140" spans="1:10" x14ac:dyDescent="0.3">
      <c r="A3140" t="s">
        <v>3168</v>
      </c>
      <c r="B3140">
        <f>MATCH(C3140,A:A,FALSE)</f>
        <v>3140</v>
      </c>
      <c r="C3140" t="s">
        <v>3168</v>
      </c>
      <c r="D3140" t="s">
        <v>2384</v>
      </c>
      <c r="E3140" t="s">
        <v>13</v>
      </c>
      <c r="F3140">
        <v>0</v>
      </c>
      <c r="G3140">
        <v>0</v>
      </c>
      <c r="H3140" t="str">
        <f>IF(F3140&gt;G3140,"FN",IF(F3140&lt;G3140,"FP",IF(F3140=1,"TP","TN")))</f>
        <v>TN</v>
      </c>
      <c r="I3140">
        <v>0.127</v>
      </c>
      <c r="J3140" s="1">
        <v>2.1589999999999999E-3</v>
      </c>
    </row>
    <row r="3141" spans="1:10" x14ac:dyDescent="0.3">
      <c r="A3141" t="s">
        <v>3169</v>
      </c>
      <c r="B3141">
        <f>MATCH(C3141,A:A,FALSE)</f>
        <v>3141</v>
      </c>
      <c r="C3141" t="s">
        <v>3169</v>
      </c>
      <c r="D3141" t="s">
        <v>2384</v>
      </c>
      <c r="E3141" t="s">
        <v>13</v>
      </c>
      <c r="F3141">
        <v>0</v>
      </c>
      <c r="G3141">
        <v>0</v>
      </c>
      <c r="H3141" t="str">
        <f>IF(F3141&gt;G3141,"FN",IF(F3141&lt;G3141,"FP",IF(F3141=1,"TP","TN")))</f>
        <v>TN</v>
      </c>
      <c r="I3141">
        <v>0.20200000000000001</v>
      </c>
      <c r="J3141" s="1">
        <v>1.4300000000000001E-3</v>
      </c>
    </row>
    <row r="3142" spans="1:10" x14ac:dyDescent="0.3">
      <c r="A3142" t="s">
        <v>3170</v>
      </c>
      <c r="B3142">
        <f>MATCH(C3142,A:A,FALSE)</f>
        <v>3142</v>
      </c>
      <c r="C3142" t="s">
        <v>3170</v>
      </c>
      <c r="D3142" t="s">
        <v>2384</v>
      </c>
      <c r="E3142" t="s">
        <v>13</v>
      </c>
      <c r="F3142">
        <v>0</v>
      </c>
      <c r="G3142">
        <v>0</v>
      </c>
      <c r="H3142" t="str">
        <f>IF(F3142&gt;G3142,"FN",IF(F3142&lt;G3142,"FP",IF(F3142=1,"TP","TN")))</f>
        <v>TN</v>
      </c>
      <c r="I3142">
        <v>0.11799999999999999</v>
      </c>
      <c r="J3142" s="1">
        <v>2.219E-4</v>
      </c>
    </row>
    <row r="3143" spans="1:10" x14ac:dyDescent="0.3">
      <c r="A3143" t="s">
        <v>3171</v>
      </c>
      <c r="B3143">
        <f>MATCH(C3143,A:A,FALSE)</f>
        <v>3143</v>
      </c>
      <c r="C3143" t="s">
        <v>3171</v>
      </c>
      <c r="D3143" t="s">
        <v>2384</v>
      </c>
      <c r="E3143" t="s">
        <v>13</v>
      </c>
      <c r="F3143">
        <v>1</v>
      </c>
      <c r="G3143">
        <v>0</v>
      </c>
      <c r="H3143" t="str">
        <f>IF(F3143&gt;G3143,"FN",IF(F3143&lt;G3143,"FP",IF(F3143=1,"TP","TN")))</f>
        <v>FN</v>
      </c>
      <c r="I3143">
        <v>0.23400000000000001</v>
      </c>
      <c r="J3143" s="1">
        <v>1.057E-2</v>
      </c>
    </row>
    <row r="3144" spans="1:10" x14ac:dyDescent="0.3">
      <c r="A3144" t="s">
        <v>3172</v>
      </c>
      <c r="B3144">
        <f>MATCH(C3144,A:A,FALSE)</f>
        <v>3144</v>
      </c>
      <c r="C3144" t="s">
        <v>3172</v>
      </c>
      <c r="D3144" t="s">
        <v>2384</v>
      </c>
      <c r="E3144" t="s">
        <v>13</v>
      </c>
      <c r="F3144">
        <v>1</v>
      </c>
      <c r="G3144">
        <v>1</v>
      </c>
      <c r="H3144" t="str">
        <f>IF(F3144&gt;G3144,"FN",IF(F3144&lt;G3144,"FP",IF(F3144=1,"TP","TN")))</f>
        <v>TP</v>
      </c>
      <c r="I3144">
        <v>0.24099999999999999</v>
      </c>
      <c r="J3144" s="1">
        <v>3.901E-3</v>
      </c>
    </row>
    <row r="3145" spans="1:10" x14ac:dyDescent="0.3">
      <c r="A3145" t="s">
        <v>3173</v>
      </c>
      <c r="B3145">
        <f>MATCH(C3145,A:A,FALSE)</f>
        <v>3145</v>
      </c>
      <c r="C3145" t="s">
        <v>3173</v>
      </c>
      <c r="D3145" t="s">
        <v>2384</v>
      </c>
      <c r="E3145" t="s">
        <v>13</v>
      </c>
      <c r="F3145">
        <v>0</v>
      </c>
      <c r="G3145">
        <v>0</v>
      </c>
      <c r="H3145" t="str">
        <f>IF(F3145&gt;G3145,"FN",IF(F3145&lt;G3145,"FP",IF(F3145=1,"TP","TN")))</f>
        <v>TN</v>
      </c>
      <c r="I3145">
        <v>0.20799999999999999</v>
      </c>
      <c r="J3145" s="1">
        <v>1.017E-2</v>
      </c>
    </row>
    <row r="3146" spans="1:10" x14ac:dyDescent="0.3">
      <c r="A3146" t="s">
        <v>3174</v>
      </c>
      <c r="B3146">
        <f>MATCH(C3146,A:A,FALSE)</f>
        <v>3146</v>
      </c>
      <c r="C3146" t="s">
        <v>3174</v>
      </c>
      <c r="D3146" t="s">
        <v>2384</v>
      </c>
      <c r="E3146" t="s">
        <v>13</v>
      </c>
      <c r="F3146">
        <v>1</v>
      </c>
      <c r="G3146">
        <v>1</v>
      </c>
      <c r="H3146" t="str">
        <f>IF(F3146&gt;G3146,"FN",IF(F3146&lt;G3146,"FP",IF(F3146=1,"TP","TN")))</f>
        <v>TP</v>
      </c>
      <c r="I3146">
        <v>0.151</v>
      </c>
      <c r="J3146" s="1">
        <v>1.493E-4</v>
      </c>
    </row>
    <row r="3147" spans="1:10" x14ac:dyDescent="0.3">
      <c r="A3147" t="s">
        <v>3175</v>
      </c>
      <c r="B3147">
        <f>MATCH(C3147,A:A,FALSE)</f>
        <v>3147</v>
      </c>
      <c r="C3147" t="s">
        <v>3175</v>
      </c>
      <c r="D3147" t="s">
        <v>2384</v>
      </c>
      <c r="E3147" t="s">
        <v>13</v>
      </c>
      <c r="F3147">
        <v>0</v>
      </c>
      <c r="G3147">
        <v>0</v>
      </c>
      <c r="H3147" t="str">
        <f>IF(F3147&gt;G3147,"FN",IF(F3147&lt;G3147,"FP",IF(F3147=1,"TP","TN")))</f>
        <v>TN</v>
      </c>
      <c r="I3147">
        <v>0.19400000000000001</v>
      </c>
      <c r="J3147" s="1">
        <v>1.008E-3</v>
      </c>
    </row>
    <row r="3148" spans="1:10" x14ac:dyDescent="0.3">
      <c r="A3148" t="s">
        <v>3176</v>
      </c>
      <c r="B3148">
        <f>MATCH(C3148,A:A,FALSE)</f>
        <v>3148</v>
      </c>
      <c r="C3148" t="s">
        <v>3176</v>
      </c>
      <c r="D3148" t="s">
        <v>2384</v>
      </c>
      <c r="E3148" t="s">
        <v>13</v>
      </c>
      <c r="F3148">
        <v>1</v>
      </c>
      <c r="G3148">
        <v>1</v>
      </c>
      <c r="H3148" t="str">
        <f>IF(F3148&gt;G3148,"FN",IF(F3148&lt;G3148,"FP",IF(F3148=1,"TP","TN")))</f>
        <v>TP</v>
      </c>
      <c r="I3148">
        <v>0.191</v>
      </c>
      <c r="J3148" s="1">
        <v>2.0760000000000002E-3</v>
      </c>
    </row>
    <row r="3149" spans="1:10" x14ac:dyDescent="0.3">
      <c r="A3149" t="s">
        <v>3177</v>
      </c>
      <c r="B3149">
        <f>MATCH(C3149,A:A,FALSE)</f>
        <v>3149</v>
      </c>
      <c r="C3149" t="s">
        <v>3177</v>
      </c>
      <c r="D3149" t="s">
        <v>2384</v>
      </c>
      <c r="E3149" t="s">
        <v>13</v>
      </c>
      <c r="F3149">
        <v>0</v>
      </c>
      <c r="G3149">
        <v>1</v>
      </c>
      <c r="H3149" t="str">
        <f>IF(F3149&gt;G3149,"FN",IF(F3149&lt;G3149,"FP",IF(F3149=1,"TP","TN")))</f>
        <v>FP</v>
      </c>
      <c r="I3149">
        <v>0.187</v>
      </c>
      <c r="J3149" s="1">
        <v>3.209E-2</v>
      </c>
    </row>
    <row r="3150" spans="1:10" x14ac:dyDescent="0.3">
      <c r="A3150" t="s">
        <v>3178</v>
      </c>
      <c r="B3150">
        <f>MATCH(C3150,A:A,FALSE)</f>
        <v>3150</v>
      </c>
      <c r="C3150" t="s">
        <v>3178</v>
      </c>
      <c r="D3150" t="s">
        <v>2384</v>
      </c>
      <c r="E3150" t="s">
        <v>13</v>
      </c>
      <c r="F3150">
        <v>1</v>
      </c>
      <c r="G3150">
        <v>0</v>
      </c>
      <c r="H3150" t="str">
        <f>IF(F3150&gt;G3150,"FN",IF(F3150&lt;G3150,"FP",IF(F3150=1,"TP","TN")))</f>
        <v>FN</v>
      </c>
      <c r="I3150">
        <v>0.193</v>
      </c>
      <c r="J3150" s="1">
        <v>2.333E-3</v>
      </c>
    </row>
    <row r="3151" spans="1:10" x14ac:dyDescent="0.3">
      <c r="A3151" t="s">
        <v>3179</v>
      </c>
      <c r="B3151">
        <f>MATCH(C3151,A:A,FALSE)</f>
        <v>3151</v>
      </c>
      <c r="C3151" t="s">
        <v>3179</v>
      </c>
      <c r="D3151" t="s">
        <v>2384</v>
      </c>
      <c r="E3151" t="s">
        <v>13</v>
      </c>
      <c r="F3151">
        <v>0</v>
      </c>
      <c r="G3151">
        <v>0</v>
      </c>
      <c r="H3151" t="str">
        <f>IF(F3151&gt;G3151,"FN",IF(F3151&lt;G3151,"FP",IF(F3151=1,"TP","TN")))</f>
        <v>TN</v>
      </c>
      <c r="I3151">
        <v>0.11600000000000001</v>
      </c>
      <c r="J3151" s="1">
        <v>9.2480000000000004E-4</v>
      </c>
    </row>
    <row r="3152" spans="1:10" x14ac:dyDescent="0.3">
      <c r="A3152" t="s">
        <v>3180</v>
      </c>
      <c r="B3152">
        <f>MATCH(C3152,A:A,FALSE)</f>
        <v>3152</v>
      </c>
      <c r="C3152" t="s">
        <v>3180</v>
      </c>
      <c r="D3152" t="s">
        <v>2384</v>
      </c>
      <c r="E3152" t="s">
        <v>13</v>
      </c>
      <c r="F3152">
        <v>1</v>
      </c>
      <c r="G3152">
        <v>0</v>
      </c>
      <c r="H3152" t="str">
        <f>IF(F3152&gt;G3152,"FN",IF(F3152&lt;G3152,"FP",IF(F3152=1,"TP","TN")))</f>
        <v>FN</v>
      </c>
      <c r="I3152">
        <v>0.217</v>
      </c>
      <c r="J3152" s="1">
        <v>7.2940000000000001E-3</v>
      </c>
    </row>
    <row r="3153" spans="1:10" x14ac:dyDescent="0.3">
      <c r="A3153" t="s">
        <v>3181</v>
      </c>
      <c r="B3153">
        <f>MATCH(C3153,A:A,FALSE)</f>
        <v>3153</v>
      </c>
      <c r="C3153" t="s">
        <v>3181</v>
      </c>
      <c r="D3153" t="s">
        <v>2384</v>
      </c>
      <c r="E3153" t="s">
        <v>13</v>
      </c>
      <c r="F3153">
        <v>0</v>
      </c>
      <c r="G3153">
        <v>0</v>
      </c>
      <c r="H3153" t="str">
        <f>IF(F3153&gt;G3153,"FN",IF(F3153&lt;G3153,"FP",IF(F3153=1,"TP","TN")))</f>
        <v>TN</v>
      </c>
      <c r="I3153">
        <v>0.186</v>
      </c>
      <c r="J3153" s="1">
        <v>3.4450000000000001E-3</v>
      </c>
    </row>
    <row r="3154" spans="1:10" x14ac:dyDescent="0.3">
      <c r="A3154" t="s">
        <v>3182</v>
      </c>
      <c r="B3154">
        <f>MATCH(C3154,A:A,FALSE)</f>
        <v>3154</v>
      </c>
      <c r="C3154" t="s">
        <v>3182</v>
      </c>
      <c r="D3154" t="s">
        <v>2384</v>
      </c>
      <c r="E3154" t="s">
        <v>13</v>
      </c>
      <c r="F3154">
        <v>1</v>
      </c>
      <c r="G3154">
        <v>1</v>
      </c>
      <c r="H3154" t="str">
        <f>IF(F3154&gt;G3154,"FN",IF(F3154&lt;G3154,"FP",IF(F3154=1,"TP","TN")))</f>
        <v>TP</v>
      </c>
      <c r="I3154">
        <v>0.17</v>
      </c>
      <c r="J3154" s="1">
        <v>3.436E-4</v>
      </c>
    </row>
    <row r="3155" spans="1:10" x14ac:dyDescent="0.3">
      <c r="A3155" t="s">
        <v>3183</v>
      </c>
      <c r="B3155">
        <f>MATCH(C3155,A:A,FALSE)</f>
        <v>3155</v>
      </c>
      <c r="C3155" t="s">
        <v>3183</v>
      </c>
      <c r="D3155" t="s">
        <v>2384</v>
      </c>
      <c r="E3155" t="s">
        <v>13</v>
      </c>
      <c r="F3155">
        <v>1</v>
      </c>
      <c r="G3155">
        <v>0</v>
      </c>
      <c r="H3155" t="str">
        <f>IF(F3155&gt;G3155,"FN",IF(F3155&lt;G3155,"FP",IF(F3155=1,"TP","TN")))</f>
        <v>FN</v>
      </c>
      <c r="I3155">
        <v>0.23699999999999999</v>
      </c>
      <c r="J3155" s="1">
        <v>9.1699999999999993E-3</v>
      </c>
    </row>
    <row r="3156" spans="1:10" x14ac:dyDescent="0.3">
      <c r="A3156" t="s">
        <v>3184</v>
      </c>
      <c r="B3156">
        <f>MATCH(C3156,A:A,FALSE)</f>
        <v>3156</v>
      </c>
      <c r="C3156" t="s">
        <v>3184</v>
      </c>
      <c r="D3156" t="s">
        <v>2384</v>
      </c>
      <c r="E3156" t="s">
        <v>13</v>
      </c>
      <c r="F3156">
        <v>1</v>
      </c>
      <c r="G3156">
        <v>1</v>
      </c>
      <c r="H3156" t="str">
        <f>IF(F3156&gt;G3156,"FN",IF(F3156&lt;G3156,"FP",IF(F3156=1,"TP","TN")))</f>
        <v>TP</v>
      </c>
      <c r="I3156">
        <v>0.189</v>
      </c>
      <c r="J3156" s="1">
        <v>5.5780000000000001E-4</v>
      </c>
    </row>
    <row r="3157" spans="1:10" x14ac:dyDescent="0.3">
      <c r="A3157" t="s">
        <v>3185</v>
      </c>
      <c r="B3157">
        <f>MATCH(C3157,A:A,FALSE)</f>
        <v>3157</v>
      </c>
      <c r="C3157" t="s">
        <v>3185</v>
      </c>
      <c r="D3157" t="s">
        <v>2384</v>
      </c>
      <c r="E3157" t="s">
        <v>13</v>
      </c>
      <c r="F3157">
        <v>1</v>
      </c>
      <c r="G3157">
        <v>1</v>
      </c>
      <c r="H3157" t="str">
        <f>IF(F3157&gt;G3157,"FN",IF(F3157&lt;G3157,"FP",IF(F3157=1,"TP","TN")))</f>
        <v>TP</v>
      </c>
      <c r="I3157">
        <v>0.23899999999999999</v>
      </c>
      <c r="J3157" s="1">
        <v>3.7109999999999999E-3</v>
      </c>
    </row>
    <row r="3158" spans="1:10" x14ac:dyDescent="0.3">
      <c r="A3158" t="s">
        <v>3186</v>
      </c>
      <c r="B3158">
        <f>MATCH(C3158,A:A,FALSE)</f>
        <v>3158</v>
      </c>
      <c r="C3158" t="s">
        <v>3186</v>
      </c>
      <c r="D3158" t="s">
        <v>2384</v>
      </c>
      <c r="E3158" t="s">
        <v>13</v>
      </c>
      <c r="F3158">
        <v>1</v>
      </c>
      <c r="G3158">
        <v>0</v>
      </c>
      <c r="H3158" t="str">
        <f>IF(F3158&gt;G3158,"FN",IF(F3158&lt;G3158,"FP",IF(F3158=1,"TP","TN")))</f>
        <v>FN</v>
      </c>
      <c r="I3158">
        <v>0.22600000000000001</v>
      </c>
      <c r="J3158" s="1">
        <v>1.856E-2</v>
      </c>
    </row>
    <row r="3159" spans="1:10" x14ac:dyDescent="0.3">
      <c r="A3159" t="s">
        <v>3187</v>
      </c>
      <c r="B3159">
        <f>MATCH(C3159,A:A,FALSE)</f>
        <v>3159</v>
      </c>
      <c r="C3159" t="s">
        <v>3187</v>
      </c>
      <c r="D3159" t="s">
        <v>2384</v>
      </c>
      <c r="E3159" t="s">
        <v>13</v>
      </c>
      <c r="F3159">
        <v>1</v>
      </c>
      <c r="G3159">
        <v>1</v>
      </c>
      <c r="H3159" t="str">
        <f>IF(F3159&gt;G3159,"FN",IF(F3159&lt;G3159,"FP",IF(F3159=1,"TP","TN")))</f>
        <v>TP</v>
      </c>
      <c r="I3159">
        <v>0.23200000000000001</v>
      </c>
      <c r="J3159" s="1">
        <v>1.7059999999999999E-2</v>
      </c>
    </row>
    <row r="3160" spans="1:10" x14ac:dyDescent="0.3">
      <c r="A3160" t="s">
        <v>3188</v>
      </c>
      <c r="B3160">
        <f>MATCH(C3160,A:A,FALSE)</f>
        <v>3160</v>
      </c>
      <c r="C3160" t="s">
        <v>3188</v>
      </c>
      <c r="D3160" t="s">
        <v>2384</v>
      </c>
      <c r="E3160" t="s">
        <v>13</v>
      </c>
      <c r="F3160">
        <v>0</v>
      </c>
      <c r="G3160">
        <v>0</v>
      </c>
      <c r="H3160" t="str">
        <f>IF(F3160&gt;G3160,"FN",IF(F3160&lt;G3160,"FP",IF(F3160=1,"TP","TN")))</f>
        <v>TN</v>
      </c>
      <c r="I3160">
        <v>0.106</v>
      </c>
      <c r="J3160" s="1">
        <v>3.5209999999999999E-4</v>
      </c>
    </row>
    <row r="3161" spans="1:10" x14ac:dyDescent="0.3">
      <c r="A3161" t="s">
        <v>3189</v>
      </c>
      <c r="B3161">
        <f>MATCH(C3161,A:A,FALSE)</f>
        <v>3161</v>
      </c>
      <c r="C3161" t="s">
        <v>3189</v>
      </c>
      <c r="D3161" t="s">
        <v>2384</v>
      </c>
      <c r="E3161" t="s">
        <v>13</v>
      </c>
      <c r="F3161">
        <v>1</v>
      </c>
      <c r="G3161">
        <v>0</v>
      </c>
      <c r="H3161" t="str">
        <f>IF(F3161&gt;G3161,"FN",IF(F3161&lt;G3161,"FP",IF(F3161=1,"TP","TN")))</f>
        <v>FN</v>
      </c>
      <c r="I3161">
        <v>0.23100000000000001</v>
      </c>
      <c r="J3161" s="1">
        <v>1.6930000000000001E-2</v>
      </c>
    </row>
    <row r="3162" spans="1:10" x14ac:dyDescent="0.3">
      <c r="A3162" t="s">
        <v>3190</v>
      </c>
      <c r="B3162">
        <f>MATCH(C3162,A:A,FALSE)</f>
        <v>3162</v>
      </c>
      <c r="C3162" t="s">
        <v>3190</v>
      </c>
      <c r="D3162" t="s">
        <v>2384</v>
      </c>
      <c r="E3162" t="s">
        <v>13</v>
      </c>
      <c r="F3162">
        <v>1</v>
      </c>
      <c r="G3162">
        <v>0</v>
      </c>
      <c r="H3162" t="str">
        <f>IF(F3162&gt;G3162,"FN",IF(F3162&lt;G3162,"FP",IF(F3162=1,"TP","TN")))</f>
        <v>FN</v>
      </c>
      <c r="I3162">
        <v>0.24299999999999999</v>
      </c>
      <c r="J3162" s="1">
        <v>6.8599999999999998E-3</v>
      </c>
    </row>
    <row r="3163" spans="1:10" x14ac:dyDescent="0.3">
      <c r="A3163" t="s">
        <v>3191</v>
      </c>
      <c r="B3163">
        <f>MATCH(C3163,A:A,FALSE)</f>
        <v>3163</v>
      </c>
      <c r="C3163" t="s">
        <v>3191</v>
      </c>
      <c r="D3163" t="s">
        <v>2384</v>
      </c>
      <c r="E3163" t="s">
        <v>13</v>
      </c>
      <c r="F3163">
        <v>1</v>
      </c>
      <c r="G3163">
        <v>1</v>
      </c>
      <c r="H3163" t="str">
        <f>IF(F3163&gt;G3163,"FN",IF(F3163&lt;G3163,"FP",IF(F3163=1,"TP","TN")))</f>
        <v>TP</v>
      </c>
      <c r="I3163">
        <v>0.13100000000000001</v>
      </c>
      <c r="J3163" s="1">
        <v>3.0800000000000001E-4</v>
      </c>
    </row>
    <row r="3164" spans="1:10" x14ac:dyDescent="0.3">
      <c r="A3164" t="s">
        <v>3192</v>
      </c>
      <c r="B3164">
        <f>MATCH(C3164,A:A,FALSE)</f>
        <v>3164</v>
      </c>
      <c r="C3164" t="s">
        <v>3192</v>
      </c>
      <c r="D3164" t="s">
        <v>2384</v>
      </c>
      <c r="E3164" t="s">
        <v>13</v>
      </c>
      <c r="F3164">
        <v>1</v>
      </c>
      <c r="G3164">
        <v>0</v>
      </c>
      <c r="H3164" t="str">
        <f>IF(F3164&gt;G3164,"FN",IF(F3164&lt;G3164,"FP",IF(F3164=1,"TP","TN")))</f>
        <v>FN</v>
      </c>
      <c r="I3164">
        <v>0.128</v>
      </c>
      <c r="J3164" s="1">
        <v>8.7500000000000002E-4</v>
      </c>
    </row>
    <row r="3165" spans="1:10" x14ac:dyDescent="0.3">
      <c r="A3165" t="s">
        <v>3193</v>
      </c>
      <c r="B3165">
        <f>MATCH(C3165,A:A,FALSE)</f>
        <v>3165</v>
      </c>
      <c r="C3165" t="s">
        <v>3193</v>
      </c>
      <c r="D3165" t="s">
        <v>2384</v>
      </c>
      <c r="E3165" t="s">
        <v>13</v>
      </c>
      <c r="F3165">
        <v>1</v>
      </c>
      <c r="G3165">
        <v>0</v>
      </c>
      <c r="H3165" t="str">
        <f>IF(F3165&gt;G3165,"FN",IF(F3165&lt;G3165,"FP",IF(F3165=1,"TP","TN")))</f>
        <v>FN</v>
      </c>
      <c r="I3165">
        <v>0.151</v>
      </c>
      <c r="J3165" s="1">
        <v>2.552E-3</v>
      </c>
    </row>
    <row r="3166" spans="1:10" x14ac:dyDescent="0.3">
      <c r="A3166" t="s">
        <v>3194</v>
      </c>
      <c r="B3166">
        <f>MATCH(C3166,A:A,FALSE)</f>
        <v>3166</v>
      </c>
      <c r="C3166" t="s">
        <v>3194</v>
      </c>
      <c r="D3166" t="s">
        <v>2384</v>
      </c>
      <c r="E3166" t="s">
        <v>13</v>
      </c>
      <c r="F3166">
        <v>0</v>
      </c>
      <c r="G3166">
        <v>0</v>
      </c>
      <c r="H3166" t="str">
        <f>IF(F3166&gt;G3166,"FN",IF(F3166&lt;G3166,"FP",IF(F3166=1,"TP","TN")))</f>
        <v>TN</v>
      </c>
      <c r="I3166">
        <v>0.14599999999999999</v>
      </c>
      <c r="J3166" s="1">
        <v>1.418E-3</v>
      </c>
    </row>
    <row r="3167" spans="1:10" x14ac:dyDescent="0.3">
      <c r="A3167" t="s">
        <v>3195</v>
      </c>
      <c r="B3167">
        <f>MATCH(C3167,A:A,FALSE)</f>
        <v>3167</v>
      </c>
      <c r="C3167" t="s">
        <v>3195</v>
      </c>
      <c r="D3167" t="s">
        <v>2384</v>
      </c>
      <c r="E3167" t="s">
        <v>13</v>
      </c>
      <c r="F3167">
        <v>1</v>
      </c>
      <c r="G3167">
        <v>0</v>
      </c>
      <c r="H3167" t="str">
        <f>IF(F3167&gt;G3167,"FN",IF(F3167&lt;G3167,"FP",IF(F3167=1,"TP","TN")))</f>
        <v>FN</v>
      </c>
      <c r="I3167">
        <v>0.23799999999999999</v>
      </c>
      <c r="J3167" s="1">
        <v>5.4780000000000002E-3</v>
      </c>
    </row>
    <row r="3168" spans="1:10" x14ac:dyDescent="0.3">
      <c r="A3168" t="s">
        <v>3196</v>
      </c>
      <c r="B3168">
        <f>MATCH(C3168,A:A,FALSE)</f>
        <v>3168</v>
      </c>
      <c r="C3168" t="s">
        <v>3196</v>
      </c>
      <c r="D3168" t="s">
        <v>2384</v>
      </c>
      <c r="E3168" t="s">
        <v>13</v>
      </c>
      <c r="F3168">
        <v>0</v>
      </c>
      <c r="G3168">
        <v>0</v>
      </c>
      <c r="H3168" t="str">
        <f>IF(F3168&gt;G3168,"FN",IF(F3168&lt;G3168,"FP",IF(F3168=1,"TP","TN")))</f>
        <v>TN</v>
      </c>
      <c r="I3168">
        <v>0.14299999999999999</v>
      </c>
      <c r="J3168" s="1">
        <v>1.0839999999999999E-3</v>
      </c>
    </row>
    <row r="3169" spans="1:10" x14ac:dyDescent="0.3">
      <c r="A3169" t="s">
        <v>3197</v>
      </c>
      <c r="B3169">
        <f>MATCH(C3169,A:A,FALSE)</f>
        <v>3169</v>
      </c>
      <c r="C3169" t="s">
        <v>3197</v>
      </c>
      <c r="D3169" t="s">
        <v>2384</v>
      </c>
      <c r="E3169" t="s">
        <v>13</v>
      </c>
      <c r="F3169">
        <v>0</v>
      </c>
      <c r="G3169">
        <v>0</v>
      </c>
      <c r="H3169" t="str">
        <f>IF(F3169&gt;G3169,"FN",IF(F3169&lt;G3169,"FP",IF(F3169=1,"TP","TN")))</f>
        <v>TN</v>
      </c>
      <c r="I3169">
        <v>0.20899999999999999</v>
      </c>
      <c r="J3169" s="1">
        <v>1.4339999999999999E-3</v>
      </c>
    </row>
    <row r="3170" spans="1:10" x14ac:dyDescent="0.3">
      <c r="A3170" t="s">
        <v>3198</v>
      </c>
      <c r="B3170">
        <f>MATCH(C3170,A:A,FALSE)</f>
        <v>3170</v>
      </c>
      <c r="C3170" t="s">
        <v>3198</v>
      </c>
      <c r="D3170" t="s">
        <v>2384</v>
      </c>
      <c r="E3170" t="s">
        <v>13</v>
      </c>
      <c r="F3170">
        <v>0</v>
      </c>
      <c r="G3170">
        <v>0</v>
      </c>
      <c r="H3170" t="str">
        <f>IF(F3170&gt;G3170,"FN",IF(F3170&lt;G3170,"FP",IF(F3170=1,"TP","TN")))</f>
        <v>TN</v>
      </c>
      <c r="I3170">
        <v>0.13200000000000001</v>
      </c>
      <c r="J3170" s="1">
        <v>1.604E-3</v>
      </c>
    </row>
    <row r="3171" spans="1:10" x14ac:dyDescent="0.3">
      <c r="A3171" t="s">
        <v>3199</v>
      </c>
      <c r="B3171">
        <f>MATCH(C3171,A:A,FALSE)</f>
        <v>3171</v>
      </c>
      <c r="C3171" t="s">
        <v>3199</v>
      </c>
      <c r="D3171" t="s">
        <v>2384</v>
      </c>
      <c r="E3171" t="s">
        <v>13</v>
      </c>
      <c r="F3171">
        <v>1</v>
      </c>
      <c r="G3171">
        <v>0</v>
      </c>
      <c r="H3171" t="str">
        <f>IF(F3171&gt;G3171,"FN",IF(F3171&lt;G3171,"FP",IF(F3171=1,"TP","TN")))</f>
        <v>FN</v>
      </c>
      <c r="I3171">
        <v>0.188</v>
      </c>
      <c r="J3171" s="1">
        <v>2.8830000000000001E-3</v>
      </c>
    </row>
    <row r="3172" spans="1:10" x14ac:dyDescent="0.3">
      <c r="A3172" t="s">
        <v>3200</v>
      </c>
      <c r="B3172">
        <f>MATCH(C3172,A:A,FALSE)</f>
        <v>3172</v>
      </c>
      <c r="C3172" t="s">
        <v>3200</v>
      </c>
      <c r="D3172" t="s">
        <v>2384</v>
      </c>
      <c r="E3172" t="s">
        <v>13</v>
      </c>
      <c r="F3172">
        <v>1</v>
      </c>
      <c r="G3172">
        <v>1</v>
      </c>
      <c r="H3172" t="str">
        <f>IF(F3172&gt;G3172,"FN",IF(F3172&lt;G3172,"FP",IF(F3172=1,"TP","TN")))</f>
        <v>TP</v>
      </c>
      <c r="I3172">
        <v>0.158</v>
      </c>
      <c r="J3172" s="1">
        <v>2.362E-3</v>
      </c>
    </row>
    <row r="3173" spans="1:10" x14ac:dyDescent="0.3">
      <c r="A3173" t="s">
        <v>3201</v>
      </c>
      <c r="B3173">
        <f>MATCH(C3173,A:A,FALSE)</f>
        <v>3173</v>
      </c>
      <c r="C3173" t="s">
        <v>3201</v>
      </c>
      <c r="D3173" t="s">
        <v>2384</v>
      </c>
      <c r="E3173" t="s">
        <v>13</v>
      </c>
      <c r="F3173">
        <v>0</v>
      </c>
      <c r="G3173">
        <v>0</v>
      </c>
      <c r="H3173" t="str">
        <f>IF(F3173&gt;G3173,"FN",IF(F3173&lt;G3173,"FP",IF(F3173=1,"TP","TN")))</f>
        <v>TN</v>
      </c>
      <c r="I3173">
        <v>0.23599999999999999</v>
      </c>
      <c r="J3173" s="1">
        <v>9.9179999999999997E-3</v>
      </c>
    </row>
    <row r="3174" spans="1:10" x14ac:dyDescent="0.3">
      <c r="A3174" t="s">
        <v>3202</v>
      </c>
      <c r="B3174">
        <f>MATCH(C3174,A:A,FALSE)</f>
        <v>3174</v>
      </c>
      <c r="C3174" t="s">
        <v>3202</v>
      </c>
      <c r="D3174" t="s">
        <v>2384</v>
      </c>
      <c r="E3174" t="s">
        <v>13</v>
      </c>
      <c r="F3174">
        <v>0</v>
      </c>
      <c r="G3174">
        <v>0</v>
      </c>
      <c r="H3174" t="str">
        <f>IF(F3174&gt;G3174,"FN",IF(F3174&lt;G3174,"FP",IF(F3174=1,"TP","TN")))</f>
        <v>TN</v>
      </c>
      <c r="I3174">
        <v>0.13300000000000001</v>
      </c>
      <c r="J3174" s="1">
        <v>1.1559999999999999E-3</v>
      </c>
    </row>
    <row r="3175" spans="1:10" x14ac:dyDescent="0.3">
      <c r="A3175" t="s">
        <v>3203</v>
      </c>
      <c r="B3175">
        <f>MATCH(C3175,A:A,FALSE)</f>
        <v>3175</v>
      </c>
      <c r="C3175" t="s">
        <v>3203</v>
      </c>
      <c r="D3175" t="s">
        <v>2384</v>
      </c>
      <c r="E3175" t="s">
        <v>13</v>
      </c>
      <c r="F3175">
        <v>1</v>
      </c>
      <c r="G3175">
        <v>1</v>
      </c>
      <c r="H3175" t="str">
        <f>IF(F3175&gt;G3175,"FN",IF(F3175&lt;G3175,"FP",IF(F3175=1,"TP","TN")))</f>
        <v>TP</v>
      </c>
      <c r="I3175">
        <v>0.221</v>
      </c>
      <c r="J3175" s="1">
        <v>2.5850000000000001E-2</v>
      </c>
    </row>
    <row r="3176" spans="1:10" x14ac:dyDescent="0.3">
      <c r="A3176" t="s">
        <v>3204</v>
      </c>
      <c r="B3176">
        <f>MATCH(C3176,A:A,FALSE)</f>
        <v>3176</v>
      </c>
      <c r="C3176" t="s">
        <v>3204</v>
      </c>
      <c r="D3176" t="s">
        <v>2384</v>
      </c>
      <c r="E3176" t="s">
        <v>13</v>
      </c>
      <c r="F3176">
        <v>0</v>
      </c>
      <c r="G3176">
        <v>0</v>
      </c>
      <c r="H3176" t="str">
        <f>IF(F3176&gt;G3176,"FN",IF(F3176&lt;G3176,"FP",IF(F3176=1,"TP","TN")))</f>
        <v>TN</v>
      </c>
      <c r="I3176">
        <v>0.23799999999999999</v>
      </c>
      <c r="J3176" s="1">
        <v>1.1939999999999999E-2</v>
      </c>
    </row>
    <row r="3177" spans="1:10" x14ac:dyDescent="0.3">
      <c r="A3177" t="s">
        <v>3205</v>
      </c>
      <c r="B3177">
        <f>MATCH(C3177,A:A,FALSE)</f>
        <v>3177</v>
      </c>
      <c r="C3177" t="s">
        <v>3205</v>
      </c>
      <c r="D3177" t="s">
        <v>2384</v>
      </c>
      <c r="E3177" t="s">
        <v>13</v>
      </c>
      <c r="F3177">
        <v>0</v>
      </c>
      <c r="G3177">
        <v>0</v>
      </c>
      <c r="H3177" t="str">
        <f>IF(F3177&gt;G3177,"FN",IF(F3177&lt;G3177,"FP",IF(F3177=1,"TP","TN")))</f>
        <v>TN</v>
      </c>
      <c r="I3177">
        <v>0.16600000000000001</v>
      </c>
      <c r="J3177" s="1">
        <v>5.6249999999999998E-3</v>
      </c>
    </row>
    <row r="3178" spans="1:10" x14ac:dyDescent="0.3">
      <c r="A3178" t="s">
        <v>3206</v>
      </c>
      <c r="B3178">
        <f>MATCH(C3178,A:A,FALSE)</f>
        <v>3178</v>
      </c>
      <c r="C3178" t="s">
        <v>3206</v>
      </c>
      <c r="D3178" t="s">
        <v>2384</v>
      </c>
      <c r="E3178" t="s">
        <v>13</v>
      </c>
      <c r="F3178">
        <v>0</v>
      </c>
      <c r="G3178">
        <v>0</v>
      </c>
      <c r="H3178" t="str">
        <f>IF(F3178&gt;G3178,"FN",IF(F3178&lt;G3178,"FP",IF(F3178=1,"TP","TN")))</f>
        <v>TN</v>
      </c>
      <c r="I3178">
        <v>0.182</v>
      </c>
      <c r="J3178" s="1">
        <v>9.4450000000000003E-3</v>
      </c>
    </row>
    <row r="3179" spans="1:10" x14ac:dyDescent="0.3">
      <c r="A3179" t="s">
        <v>3207</v>
      </c>
      <c r="B3179">
        <f>MATCH(C3179,A:A,FALSE)</f>
        <v>3179</v>
      </c>
      <c r="C3179" t="s">
        <v>3207</v>
      </c>
      <c r="D3179" t="s">
        <v>2384</v>
      </c>
      <c r="E3179" t="s">
        <v>13</v>
      </c>
      <c r="F3179">
        <v>0</v>
      </c>
      <c r="G3179">
        <v>0</v>
      </c>
      <c r="H3179" t="str">
        <f>IF(F3179&gt;G3179,"FN",IF(F3179&lt;G3179,"FP",IF(F3179=1,"TP","TN")))</f>
        <v>TN</v>
      </c>
      <c r="I3179">
        <v>0.109</v>
      </c>
      <c r="J3179" s="1">
        <v>3.3619999999999999E-4</v>
      </c>
    </row>
    <row r="3180" spans="1:10" x14ac:dyDescent="0.3">
      <c r="A3180" t="s">
        <v>3208</v>
      </c>
      <c r="B3180">
        <f>MATCH(C3180,A:A,FALSE)</f>
        <v>3180</v>
      </c>
      <c r="C3180" t="s">
        <v>3208</v>
      </c>
      <c r="D3180" t="s">
        <v>2384</v>
      </c>
      <c r="E3180" t="s">
        <v>13</v>
      </c>
      <c r="F3180">
        <v>1</v>
      </c>
      <c r="G3180">
        <v>0</v>
      </c>
      <c r="H3180" t="str">
        <f>IF(F3180&gt;G3180,"FN",IF(F3180&lt;G3180,"FP",IF(F3180=1,"TP","TN")))</f>
        <v>FN</v>
      </c>
      <c r="I3180">
        <v>0.23400000000000001</v>
      </c>
      <c r="J3180" s="1">
        <v>1.545E-2</v>
      </c>
    </row>
    <row r="3181" spans="1:10" x14ac:dyDescent="0.3">
      <c r="A3181" t="s">
        <v>3209</v>
      </c>
      <c r="B3181">
        <f>MATCH(C3181,A:A,FALSE)</f>
        <v>3181</v>
      </c>
      <c r="C3181" t="s">
        <v>3209</v>
      </c>
      <c r="D3181" t="s">
        <v>2384</v>
      </c>
      <c r="E3181" t="s">
        <v>13</v>
      </c>
      <c r="F3181">
        <v>0</v>
      </c>
      <c r="G3181">
        <v>0</v>
      </c>
      <c r="H3181" t="str">
        <f>IF(F3181&gt;G3181,"FN",IF(F3181&lt;G3181,"FP",IF(F3181=1,"TP","TN")))</f>
        <v>TN</v>
      </c>
      <c r="I3181">
        <v>0.2</v>
      </c>
      <c r="J3181" s="1">
        <v>1.302E-2</v>
      </c>
    </row>
    <row r="3182" spans="1:10" x14ac:dyDescent="0.3">
      <c r="A3182" t="s">
        <v>3210</v>
      </c>
      <c r="B3182">
        <f>MATCH(C3182,A:A,FALSE)</f>
        <v>3182</v>
      </c>
      <c r="C3182" t="s">
        <v>3210</v>
      </c>
      <c r="D3182" t="s">
        <v>2384</v>
      </c>
      <c r="E3182" t="s">
        <v>13</v>
      </c>
      <c r="F3182">
        <v>1</v>
      </c>
      <c r="G3182">
        <v>0</v>
      </c>
      <c r="H3182" t="str">
        <f>IF(F3182&gt;G3182,"FN",IF(F3182&lt;G3182,"FP",IF(F3182=1,"TP","TN")))</f>
        <v>FN</v>
      </c>
      <c r="I3182">
        <v>0.215</v>
      </c>
      <c r="J3182" s="1">
        <v>1.753E-3</v>
      </c>
    </row>
    <row r="3183" spans="1:10" x14ac:dyDescent="0.3">
      <c r="A3183" t="s">
        <v>3211</v>
      </c>
      <c r="B3183">
        <f>MATCH(C3183,A:A,FALSE)</f>
        <v>3183</v>
      </c>
      <c r="C3183" t="s">
        <v>3211</v>
      </c>
      <c r="D3183" t="s">
        <v>2384</v>
      </c>
      <c r="E3183" t="s">
        <v>13</v>
      </c>
      <c r="F3183">
        <v>1</v>
      </c>
      <c r="G3183">
        <v>0</v>
      </c>
      <c r="H3183" t="str">
        <f>IF(F3183&gt;G3183,"FN",IF(F3183&lt;G3183,"FP",IF(F3183=1,"TP","TN")))</f>
        <v>FN</v>
      </c>
      <c r="I3183">
        <v>0.23400000000000001</v>
      </c>
      <c r="J3183" s="1">
        <v>2.2469999999999999E-3</v>
      </c>
    </row>
    <row r="3184" spans="1:10" x14ac:dyDescent="0.3">
      <c r="A3184" t="s">
        <v>3212</v>
      </c>
      <c r="B3184">
        <f>MATCH(C3184,A:A,FALSE)</f>
        <v>3184</v>
      </c>
      <c r="C3184" t="s">
        <v>3212</v>
      </c>
      <c r="D3184" t="s">
        <v>2384</v>
      </c>
      <c r="E3184" t="s">
        <v>13</v>
      </c>
      <c r="F3184">
        <v>1</v>
      </c>
      <c r="G3184">
        <v>1</v>
      </c>
      <c r="H3184" t="str">
        <f>IF(F3184&gt;G3184,"FN",IF(F3184&lt;G3184,"FP",IF(F3184=1,"TP","TN")))</f>
        <v>TP</v>
      </c>
      <c r="I3184">
        <v>0.14899999999999999</v>
      </c>
      <c r="J3184" s="1">
        <v>4.7130000000000002E-4</v>
      </c>
    </row>
    <row r="3185" spans="1:10" x14ac:dyDescent="0.3">
      <c r="A3185" t="s">
        <v>3213</v>
      </c>
      <c r="B3185">
        <f>MATCH(C3185,A:A,FALSE)</f>
        <v>3185</v>
      </c>
      <c r="C3185" t="s">
        <v>3213</v>
      </c>
      <c r="D3185" t="s">
        <v>2384</v>
      </c>
      <c r="E3185" t="s">
        <v>13</v>
      </c>
      <c r="F3185">
        <v>1</v>
      </c>
      <c r="G3185">
        <v>0</v>
      </c>
      <c r="H3185" t="str">
        <f>IF(F3185&gt;G3185,"FN",IF(F3185&lt;G3185,"FP",IF(F3185=1,"TP","TN")))</f>
        <v>FN</v>
      </c>
      <c r="I3185">
        <v>0.222</v>
      </c>
      <c r="J3185" s="1">
        <v>1.9439999999999999E-2</v>
      </c>
    </row>
    <row r="3186" spans="1:10" x14ac:dyDescent="0.3">
      <c r="A3186" t="s">
        <v>3214</v>
      </c>
      <c r="B3186">
        <f>MATCH(C3186,A:A,FALSE)</f>
        <v>3186</v>
      </c>
      <c r="C3186" t="s">
        <v>3214</v>
      </c>
      <c r="D3186" t="s">
        <v>2384</v>
      </c>
      <c r="E3186" t="s">
        <v>13</v>
      </c>
      <c r="F3186">
        <v>1</v>
      </c>
      <c r="G3186">
        <v>1</v>
      </c>
      <c r="H3186" t="str">
        <f>IF(F3186&gt;G3186,"FN",IF(F3186&lt;G3186,"FP",IF(F3186=1,"TP","TN")))</f>
        <v>TP</v>
      </c>
      <c r="I3186">
        <v>0.24</v>
      </c>
      <c r="J3186" s="1">
        <v>9.2490000000000003E-3</v>
      </c>
    </row>
    <row r="3187" spans="1:10" x14ac:dyDescent="0.3">
      <c r="A3187" t="s">
        <v>3215</v>
      </c>
      <c r="B3187">
        <f>MATCH(C3187,A:A,FALSE)</f>
        <v>3187</v>
      </c>
      <c r="C3187" t="s">
        <v>3215</v>
      </c>
      <c r="D3187" t="s">
        <v>2384</v>
      </c>
      <c r="E3187" t="s">
        <v>13</v>
      </c>
      <c r="F3187">
        <v>1</v>
      </c>
      <c r="G3187">
        <v>0</v>
      </c>
      <c r="H3187" t="str">
        <f>IF(F3187&gt;G3187,"FN",IF(F3187&lt;G3187,"FP",IF(F3187=1,"TP","TN")))</f>
        <v>FN</v>
      </c>
      <c r="I3187">
        <v>0.216</v>
      </c>
      <c r="J3187" s="1">
        <v>7.8770000000000003E-3</v>
      </c>
    </row>
    <row r="3188" spans="1:10" x14ac:dyDescent="0.3">
      <c r="A3188" t="s">
        <v>3216</v>
      </c>
      <c r="B3188">
        <f>MATCH(C3188,A:A,FALSE)</f>
        <v>3188</v>
      </c>
      <c r="C3188" t="s">
        <v>3216</v>
      </c>
      <c r="D3188" t="s">
        <v>2384</v>
      </c>
      <c r="E3188" t="s">
        <v>13</v>
      </c>
      <c r="F3188">
        <v>1</v>
      </c>
      <c r="G3188">
        <v>1</v>
      </c>
      <c r="H3188" t="str">
        <f>IF(F3188&gt;G3188,"FN",IF(F3188&lt;G3188,"FP",IF(F3188=1,"TP","TN")))</f>
        <v>TP</v>
      </c>
      <c r="I3188">
        <v>0.185</v>
      </c>
      <c r="J3188" s="1">
        <v>4.2840000000000003E-2</v>
      </c>
    </row>
    <row r="3189" spans="1:10" x14ac:dyDescent="0.3">
      <c r="A3189" t="s">
        <v>3217</v>
      </c>
      <c r="B3189">
        <f>MATCH(C3189,A:A,FALSE)</f>
        <v>3189</v>
      </c>
      <c r="C3189" t="s">
        <v>3217</v>
      </c>
      <c r="D3189" t="s">
        <v>2384</v>
      </c>
      <c r="E3189" t="s">
        <v>13</v>
      </c>
      <c r="F3189">
        <v>0</v>
      </c>
      <c r="G3189">
        <v>0</v>
      </c>
      <c r="H3189" t="str">
        <f>IF(F3189&gt;G3189,"FN",IF(F3189&lt;G3189,"FP",IF(F3189=1,"TP","TN")))</f>
        <v>TN</v>
      </c>
      <c r="I3189">
        <v>0.122</v>
      </c>
      <c r="J3189" s="1">
        <v>6.3940000000000004E-4</v>
      </c>
    </row>
    <row r="3190" spans="1:10" x14ac:dyDescent="0.3">
      <c r="A3190" t="s">
        <v>3218</v>
      </c>
      <c r="B3190">
        <f>MATCH(C3190,A:A,FALSE)</f>
        <v>3190</v>
      </c>
      <c r="C3190" t="s">
        <v>3218</v>
      </c>
      <c r="D3190" t="s">
        <v>2384</v>
      </c>
      <c r="E3190" t="s">
        <v>13</v>
      </c>
      <c r="F3190">
        <v>0</v>
      </c>
      <c r="G3190">
        <v>0</v>
      </c>
      <c r="H3190" t="str">
        <f>IF(F3190&gt;G3190,"FN",IF(F3190&lt;G3190,"FP",IF(F3190=1,"TP","TN")))</f>
        <v>TN</v>
      </c>
      <c r="I3190">
        <v>0.17799999999999999</v>
      </c>
      <c r="J3190" s="1">
        <v>2.9979999999999998E-3</v>
      </c>
    </row>
    <row r="3191" spans="1:10" x14ac:dyDescent="0.3">
      <c r="A3191" t="s">
        <v>3219</v>
      </c>
      <c r="B3191">
        <f>MATCH(C3191,A:A,FALSE)</f>
        <v>3191</v>
      </c>
      <c r="C3191" t="s">
        <v>3219</v>
      </c>
      <c r="D3191" t="s">
        <v>2384</v>
      </c>
      <c r="E3191" t="s">
        <v>13</v>
      </c>
      <c r="F3191">
        <v>1</v>
      </c>
      <c r="G3191">
        <v>0</v>
      </c>
      <c r="H3191" t="str">
        <f>IF(F3191&gt;G3191,"FN",IF(F3191&lt;G3191,"FP",IF(F3191=1,"TP","TN")))</f>
        <v>FN</v>
      </c>
      <c r="I3191">
        <v>0.22500000000000001</v>
      </c>
      <c r="J3191" s="1">
        <v>1.8339999999999999E-3</v>
      </c>
    </row>
    <row r="3192" spans="1:10" x14ac:dyDescent="0.3">
      <c r="A3192" t="s">
        <v>3220</v>
      </c>
      <c r="B3192">
        <f>MATCH(C3192,A:A,FALSE)</f>
        <v>3192</v>
      </c>
      <c r="C3192" t="s">
        <v>3220</v>
      </c>
      <c r="D3192" t="s">
        <v>2384</v>
      </c>
      <c r="E3192" t="s">
        <v>13</v>
      </c>
      <c r="F3192">
        <v>1</v>
      </c>
      <c r="G3192">
        <v>0</v>
      </c>
      <c r="H3192" t="str">
        <f>IF(F3192&gt;G3192,"FN",IF(F3192&lt;G3192,"FP",IF(F3192=1,"TP","TN")))</f>
        <v>FN</v>
      </c>
      <c r="I3192">
        <v>0.20899999999999999</v>
      </c>
      <c r="J3192" s="1">
        <v>6.8129999999999996E-3</v>
      </c>
    </row>
    <row r="3193" spans="1:10" x14ac:dyDescent="0.3">
      <c r="A3193" t="s">
        <v>3221</v>
      </c>
      <c r="B3193">
        <f>MATCH(C3193,A:A,FALSE)</f>
        <v>3193</v>
      </c>
      <c r="C3193" t="s">
        <v>3221</v>
      </c>
      <c r="D3193" t="s">
        <v>2384</v>
      </c>
      <c r="E3193" t="s">
        <v>13</v>
      </c>
      <c r="F3193">
        <v>0</v>
      </c>
      <c r="G3193">
        <v>0</v>
      </c>
      <c r="H3193" t="str">
        <f>IF(F3193&gt;G3193,"FN",IF(F3193&lt;G3193,"FP",IF(F3193=1,"TP","TN")))</f>
        <v>TN</v>
      </c>
      <c r="I3193">
        <v>9.5000000000000001E-2</v>
      </c>
      <c r="J3193" s="1">
        <v>3.9280000000000001E-4</v>
      </c>
    </row>
    <row r="3194" spans="1:10" x14ac:dyDescent="0.3">
      <c r="A3194" t="s">
        <v>3222</v>
      </c>
      <c r="B3194">
        <f>MATCH(C3194,A:A,FALSE)</f>
        <v>3194</v>
      </c>
      <c r="C3194" t="s">
        <v>3222</v>
      </c>
      <c r="D3194" t="s">
        <v>2384</v>
      </c>
      <c r="E3194" t="s">
        <v>13</v>
      </c>
      <c r="F3194">
        <v>1</v>
      </c>
      <c r="G3194">
        <v>1</v>
      </c>
      <c r="H3194" t="str">
        <f>IF(F3194&gt;G3194,"FN",IF(F3194&lt;G3194,"FP",IF(F3194=1,"TP","TN")))</f>
        <v>TP</v>
      </c>
      <c r="I3194">
        <v>0.20799999999999999</v>
      </c>
      <c r="J3194" s="1">
        <v>6.7019999999999996E-3</v>
      </c>
    </row>
    <row r="3195" spans="1:10" x14ac:dyDescent="0.3">
      <c r="A3195" t="s">
        <v>3223</v>
      </c>
      <c r="B3195">
        <f>MATCH(C3195,A:A,FALSE)</f>
        <v>3195</v>
      </c>
      <c r="C3195" t="s">
        <v>3223</v>
      </c>
      <c r="D3195" t="s">
        <v>2384</v>
      </c>
      <c r="E3195" t="s">
        <v>13</v>
      </c>
      <c r="F3195">
        <v>0</v>
      </c>
      <c r="G3195">
        <v>0</v>
      </c>
      <c r="H3195" t="str">
        <f>IF(F3195&gt;G3195,"FN",IF(F3195&lt;G3195,"FP",IF(F3195=1,"TP","TN")))</f>
        <v>TN</v>
      </c>
      <c r="I3195">
        <v>0.20599999999999999</v>
      </c>
      <c r="J3195" s="1">
        <v>3.8959999999999998E-4</v>
      </c>
    </row>
    <row r="3196" spans="1:10" x14ac:dyDescent="0.3">
      <c r="A3196" t="s">
        <v>3224</v>
      </c>
      <c r="B3196">
        <f>MATCH(C3196,A:A,FALSE)</f>
        <v>3196</v>
      </c>
      <c r="C3196" t="s">
        <v>3224</v>
      </c>
      <c r="D3196" t="s">
        <v>2384</v>
      </c>
      <c r="E3196" t="s">
        <v>13</v>
      </c>
      <c r="F3196">
        <v>0</v>
      </c>
      <c r="G3196">
        <v>0</v>
      </c>
      <c r="H3196" t="str">
        <f>IF(F3196&gt;G3196,"FN",IF(F3196&lt;G3196,"FP",IF(F3196=1,"TP","TN")))</f>
        <v>TN</v>
      </c>
      <c r="I3196">
        <v>0.151</v>
      </c>
      <c r="J3196" s="1">
        <v>4.2979999999999998E-4</v>
      </c>
    </row>
    <row r="3197" spans="1:10" x14ac:dyDescent="0.3">
      <c r="A3197" t="s">
        <v>3225</v>
      </c>
      <c r="B3197">
        <f>MATCH(C3197,A:A,FALSE)</f>
        <v>3197</v>
      </c>
      <c r="C3197" t="s">
        <v>3225</v>
      </c>
      <c r="D3197" t="s">
        <v>2384</v>
      </c>
      <c r="E3197" t="s">
        <v>13</v>
      </c>
      <c r="F3197">
        <v>1</v>
      </c>
      <c r="G3197">
        <v>1</v>
      </c>
      <c r="H3197" t="str">
        <f>IF(F3197&gt;G3197,"FN",IF(F3197&lt;G3197,"FP",IF(F3197=1,"TP","TN")))</f>
        <v>TP</v>
      </c>
      <c r="I3197">
        <v>0.14699999999999999</v>
      </c>
      <c r="J3197" s="1">
        <v>2.0339999999999998E-3</v>
      </c>
    </row>
    <row r="3198" spans="1:10" x14ac:dyDescent="0.3">
      <c r="A3198" t="s">
        <v>3226</v>
      </c>
      <c r="B3198">
        <f>MATCH(C3198,A:A,FALSE)</f>
        <v>3198</v>
      </c>
      <c r="C3198" t="s">
        <v>3226</v>
      </c>
      <c r="D3198" t="s">
        <v>2384</v>
      </c>
      <c r="E3198" t="s">
        <v>13</v>
      </c>
      <c r="F3198">
        <v>1</v>
      </c>
      <c r="G3198">
        <v>0</v>
      </c>
      <c r="H3198" t="str">
        <f>IF(F3198&gt;G3198,"FN",IF(F3198&lt;G3198,"FP",IF(F3198=1,"TP","TN")))</f>
        <v>FN</v>
      </c>
      <c r="I3198">
        <v>0.17499999999999999</v>
      </c>
      <c r="J3198" s="1">
        <v>4.0350000000000004E-3</v>
      </c>
    </row>
    <row r="3199" spans="1:10" x14ac:dyDescent="0.3">
      <c r="A3199" t="s">
        <v>3227</v>
      </c>
      <c r="B3199">
        <f>MATCH(C3199,A:A,FALSE)</f>
        <v>3199</v>
      </c>
      <c r="C3199" t="s">
        <v>3227</v>
      </c>
      <c r="D3199" t="s">
        <v>2384</v>
      </c>
      <c r="E3199" t="s">
        <v>13</v>
      </c>
      <c r="F3199">
        <v>1</v>
      </c>
      <c r="G3199">
        <v>1</v>
      </c>
      <c r="H3199" t="str">
        <f>IF(F3199&gt;G3199,"FN",IF(F3199&lt;G3199,"FP",IF(F3199=1,"TP","TN")))</f>
        <v>TP</v>
      </c>
      <c r="I3199">
        <v>0.23400000000000001</v>
      </c>
      <c r="J3199" s="1">
        <v>9.4400000000000005E-3</v>
      </c>
    </row>
    <row r="3200" spans="1:10" x14ac:dyDescent="0.3">
      <c r="A3200" t="s">
        <v>3228</v>
      </c>
      <c r="B3200">
        <f>MATCH(C3200,A:A,FALSE)</f>
        <v>3200</v>
      </c>
      <c r="C3200" t="s">
        <v>3228</v>
      </c>
      <c r="D3200" t="s">
        <v>2384</v>
      </c>
      <c r="E3200" t="s">
        <v>13</v>
      </c>
      <c r="F3200">
        <v>0</v>
      </c>
      <c r="G3200">
        <v>0</v>
      </c>
      <c r="H3200" t="str">
        <f>IF(F3200&gt;G3200,"FN",IF(F3200&lt;G3200,"FP",IF(F3200=1,"TP","TN")))</f>
        <v>TN</v>
      </c>
      <c r="I3200">
        <v>0.126</v>
      </c>
      <c r="J3200" s="1">
        <v>1.2459999999999999E-3</v>
      </c>
    </row>
    <row r="3201" spans="1:10" x14ac:dyDescent="0.3">
      <c r="A3201" t="s">
        <v>3229</v>
      </c>
      <c r="B3201">
        <f>MATCH(C3201,A:A,FALSE)</f>
        <v>3201</v>
      </c>
      <c r="C3201" t="s">
        <v>3229</v>
      </c>
      <c r="D3201" t="s">
        <v>2384</v>
      </c>
      <c r="E3201" t="s">
        <v>13</v>
      </c>
      <c r="F3201">
        <v>0</v>
      </c>
      <c r="G3201">
        <v>1</v>
      </c>
      <c r="H3201" t="str">
        <f>IF(F3201&gt;G3201,"FN",IF(F3201&lt;G3201,"FP",IF(F3201=1,"TP","TN")))</f>
        <v>FP</v>
      </c>
      <c r="I3201">
        <v>0.21199999999999999</v>
      </c>
      <c r="J3201" s="1">
        <v>1.273E-2</v>
      </c>
    </row>
    <row r="3202" spans="1:10" x14ac:dyDescent="0.3">
      <c r="A3202" t="s">
        <v>3230</v>
      </c>
      <c r="B3202">
        <f>MATCH(C3202,A:A,FALSE)</f>
        <v>3202</v>
      </c>
      <c r="C3202" t="s">
        <v>3230</v>
      </c>
      <c r="D3202" t="s">
        <v>2384</v>
      </c>
      <c r="E3202" t="s">
        <v>13</v>
      </c>
      <c r="F3202">
        <v>1</v>
      </c>
      <c r="G3202">
        <v>0</v>
      </c>
      <c r="H3202" t="str">
        <f>IF(F3202&gt;G3202,"FN",IF(F3202&lt;G3202,"FP",IF(F3202=1,"TP","TN")))</f>
        <v>FN</v>
      </c>
      <c r="I3202">
        <v>0.23400000000000001</v>
      </c>
      <c r="J3202" s="1">
        <v>1.0970000000000001E-2</v>
      </c>
    </row>
    <row r="3203" spans="1:10" x14ac:dyDescent="0.3">
      <c r="A3203" t="s">
        <v>3231</v>
      </c>
      <c r="B3203">
        <f>MATCH(C3203,A:A,FALSE)</f>
        <v>3203</v>
      </c>
      <c r="C3203" t="s">
        <v>3231</v>
      </c>
      <c r="D3203" t="s">
        <v>2384</v>
      </c>
      <c r="E3203" t="s">
        <v>13</v>
      </c>
      <c r="F3203">
        <v>0</v>
      </c>
      <c r="G3203">
        <v>0</v>
      </c>
      <c r="H3203" t="str">
        <f>IF(F3203&gt;G3203,"FN",IF(F3203&lt;G3203,"FP",IF(F3203=1,"TP","TN")))</f>
        <v>TN</v>
      </c>
      <c r="I3203">
        <v>0.153</v>
      </c>
      <c r="J3203" s="1">
        <v>2.4299999999999999E-3</v>
      </c>
    </row>
    <row r="3204" spans="1:10" x14ac:dyDescent="0.3">
      <c r="A3204" t="s">
        <v>3232</v>
      </c>
      <c r="B3204">
        <f>MATCH(C3204,A:A,FALSE)</f>
        <v>3204</v>
      </c>
      <c r="C3204" t="s">
        <v>3232</v>
      </c>
      <c r="D3204" t="s">
        <v>2384</v>
      </c>
      <c r="E3204" t="s">
        <v>13</v>
      </c>
      <c r="F3204">
        <v>0</v>
      </c>
      <c r="G3204">
        <v>0</v>
      </c>
      <c r="H3204" t="str">
        <f>IF(F3204&gt;G3204,"FN",IF(F3204&lt;G3204,"FP",IF(F3204=1,"TP","TN")))</f>
        <v>TN</v>
      </c>
      <c r="I3204">
        <v>0.223</v>
      </c>
      <c r="J3204" s="1">
        <v>1.251E-2</v>
      </c>
    </row>
    <row r="3205" spans="1:10" x14ac:dyDescent="0.3">
      <c r="A3205" t="s">
        <v>3233</v>
      </c>
      <c r="B3205">
        <f>MATCH(C3205,A:A,FALSE)</f>
        <v>3205</v>
      </c>
      <c r="C3205" t="s">
        <v>3233</v>
      </c>
      <c r="D3205" t="s">
        <v>2384</v>
      </c>
      <c r="E3205" t="s">
        <v>13</v>
      </c>
      <c r="F3205">
        <v>0</v>
      </c>
      <c r="G3205">
        <v>1</v>
      </c>
      <c r="H3205" t="str">
        <f>IF(F3205&gt;G3205,"FN",IF(F3205&lt;G3205,"FP",IF(F3205=1,"TP","TN")))</f>
        <v>FP</v>
      </c>
      <c r="I3205">
        <v>0.158</v>
      </c>
      <c r="J3205" s="1">
        <v>6.4019999999999995E-4</v>
      </c>
    </row>
    <row r="3206" spans="1:10" x14ac:dyDescent="0.3">
      <c r="A3206" t="s">
        <v>3234</v>
      </c>
      <c r="B3206">
        <f>MATCH(C3206,A:A,FALSE)</f>
        <v>3206</v>
      </c>
      <c r="C3206" t="s">
        <v>3234</v>
      </c>
      <c r="D3206" t="s">
        <v>2384</v>
      </c>
      <c r="E3206" t="s">
        <v>13</v>
      </c>
      <c r="F3206">
        <v>0</v>
      </c>
      <c r="G3206">
        <v>0</v>
      </c>
      <c r="H3206" t="str">
        <f>IF(F3206&gt;G3206,"FN",IF(F3206&lt;G3206,"FP",IF(F3206=1,"TP","TN")))</f>
        <v>TN</v>
      </c>
      <c r="I3206">
        <v>0.115</v>
      </c>
      <c r="J3206" s="1">
        <v>2.6630000000000002E-4</v>
      </c>
    </row>
    <row r="3207" spans="1:10" x14ac:dyDescent="0.3">
      <c r="A3207" t="s">
        <v>3235</v>
      </c>
      <c r="B3207">
        <f>MATCH(C3207,A:A,FALSE)</f>
        <v>3207</v>
      </c>
      <c r="C3207" t="s">
        <v>3235</v>
      </c>
      <c r="D3207" t="s">
        <v>2384</v>
      </c>
      <c r="E3207" t="s">
        <v>13</v>
      </c>
      <c r="F3207">
        <v>0</v>
      </c>
      <c r="G3207">
        <v>0</v>
      </c>
      <c r="H3207" t="str">
        <f>IF(F3207&gt;G3207,"FN",IF(F3207&lt;G3207,"FP",IF(F3207=1,"TP","TN")))</f>
        <v>TN</v>
      </c>
      <c r="I3207">
        <v>0.19800000000000001</v>
      </c>
      <c r="J3207" s="1">
        <v>1.6249999999999999E-4</v>
      </c>
    </row>
    <row r="3208" spans="1:10" x14ac:dyDescent="0.3">
      <c r="A3208" t="s">
        <v>3236</v>
      </c>
      <c r="B3208">
        <f>MATCH(C3208,A:A,FALSE)</f>
        <v>3208</v>
      </c>
      <c r="C3208" t="s">
        <v>3236</v>
      </c>
      <c r="D3208" t="s">
        <v>2384</v>
      </c>
      <c r="E3208" t="s">
        <v>13</v>
      </c>
      <c r="F3208">
        <v>0</v>
      </c>
      <c r="G3208">
        <v>0</v>
      </c>
      <c r="H3208" t="str">
        <f>IF(F3208&gt;G3208,"FN",IF(F3208&lt;G3208,"FP",IF(F3208=1,"TP","TN")))</f>
        <v>TN</v>
      </c>
      <c r="I3208">
        <v>0.20799999999999999</v>
      </c>
      <c r="J3208" s="1">
        <v>5.0020000000000004E-3</v>
      </c>
    </row>
    <row r="3209" spans="1:10" x14ac:dyDescent="0.3">
      <c r="A3209" t="s">
        <v>3237</v>
      </c>
      <c r="B3209">
        <f>MATCH(C3209,A:A,FALSE)</f>
        <v>3209</v>
      </c>
      <c r="C3209" t="s">
        <v>3237</v>
      </c>
      <c r="D3209" t="s">
        <v>2384</v>
      </c>
      <c r="E3209" t="s">
        <v>13</v>
      </c>
      <c r="F3209">
        <v>1</v>
      </c>
      <c r="G3209">
        <v>1</v>
      </c>
      <c r="H3209" t="str">
        <f>IF(F3209&gt;G3209,"FN",IF(F3209&lt;G3209,"FP",IF(F3209=1,"TP","TN")))</f>
        <v>TP</v>
      </c>
      <c r="I3209">
        <v>0.16800000000000001</v>
      </c>
      <c r="J3209" s="1">
        <v>1.2669999999999999E-3</v>
      </c>
    </row>
    <row r="3210" spans="1:10" x14ac:dyDescent="0.3">
      <c r="A3210" t="s">
        <v>3238</v>
      </c>
      <c r="B3210">
        <f>MATCH(C3210,A:A,FALSE)</f>
        <v>3210</v>
      </c>
      <c r="C3210" t="s">
        <v>3238</v>
      </c>
      <c r="D3210" t="s">
        <v>2384</v>
      </c>
      <c r="E3210" t="s">
        <v>13</v>
      </c>
      <c r="F3210">
        <v>0</v>
      </c>
      <c r="G3210">
        <v>0</v>
      </c>
      <c r="H3210" t="str">
        <f>IF(F3210&gt;G3210,"FN",IF(F3210&lt;G3210,"FP",IF(F3210=1,"TP","TN")))</f>
        <v>TN</v>
      </c>
      <c r="I3210">
        <v>0.115</v>
      </c>
      <c r="J3210" s="1">
        <v>3.6059999999999998E-3</v>
      </c>
    </row>
    <row r="3211" spans="1:10" x14ac:dyDescent="0.3">
      <c r="A3211" t="s">
        <v>3239</v>
      </c>
      <c r="B3211">
        <f>MATCH(C3211,A:A,FALSE)</f>
        <v>3211</v>
      </c>
      <c r="C3211" t="s">
        <v>3239</v>
      </c>
      <c r="D3211" t="s">
        <v>2384</v>
      </c>
      <c r="E3211" t="s">
        <v>13</v>
      </c>
      <c r="F3211">
        <v>0</v>
      </c>
      <c r="G3211">
        <v>0</v>
      </c>
      <c r="H3211" t="str">
        <f>IF(F3211&gt;G3211,"FN",IF(F3211&lt;G3211,"FP",IF(F3211=1,"TP","TN")))</f>
        <v>TN</v>
      </c>
      <c r="I3211">
        <v>0.22900000000000001</v>
      </c>
      <c r="J3211" s="1">
        <v>9.2870000000000001E-3</v>
      </c>
    </row>
    <row r="3212" spans="1:10" x14ac:dyDescent="0.3">
      <c r="A3212" t="s">
        <v>3240</v>
      </c>
      <c r="B3212">
        <f>MATCH(C3212,A:A,FALSE)</f>
        <v>3212</v>
      </c>
      <c r="C3212" t="s">
        <v>3240</v>
      </c>
      <c r="D3212" t="s">
        <v>2384</v>
      </c>
      <c r="E3212" t="s">
        <v>13</v>
      </c>
      <c r="F3212">
        <v>0</v>
      </c>
      <c r="G3212">
        <v>0</v>
      </c>
      <c r="H3212" t="str">
        <f>IF(F3212&gt;G3212,"FN",IF(F3212&lt;G3212,"FP",IF(F3212=1,"TP","TN")))</f>
        <v>TN</v>
      </c>
      <c r="I3212">
        <v>0.10199999999999999</v>
      </c>
      <c r="J3212" s="1">
        <v>1.1460000000000001E-3</v>
      </c>
    </row>
    <row r="3213" spans="1:10" x14ac:dyDescent="0.3">
      <c r="A3213" t="s">
        <v>3241</v>
      </c>
      <c r="B3213">
        <f>MATCH(C3213,A:A,FALSE)</f>
        <v>3213</v>
      </c>
      <c r="C3213" t="s">
        <v>3241</v>
      </c>
      <c r="D3213" t="s">
        <v>2384</v>
      </c>
      <c r="E3213" t="s">
        <v>13</v>
      </c>
      <c r="F3213">
        <v>0</v>
      </c>
      <c r="G3213">
        <v>1</v>
      </c>
      <c r="H3213" t="str">
        <f>IF(F3213&gt;G3213,"FN",IF(F3213&lt;G3213,"FP",IF(F3213=1,"TP","TN")))</f>
        <v>FP</v>
      </c>
      <c r="I3213">
        <v>0.24399999999999999</v>
      </c>
      <c r="J3213" s="1">
        <v>4.4819999999999999E-3</v>
      </c>
    </row>
    <row r="3214" spans="1:10" x14ac:dyDescent="0.3">
      <c r="A3214" t="s">
        <v>3242</v>
      </c>
      <c r="B3214">
        <f>MATCH(C3214,A:A,FALSE)</f>
        <v>3214</v>
      </c>
      <c r="C3214" t="s">
        <v>3242</v>
      </c>
      <c r="D3214" t="s">
        <v>2384</v>
      </c>
      <c r="E3214" t="s">
        <v>13</v>
      </c>
      <c r="F3214">
        <v>0</v>
      </c>
      <c r="G3214">
        <v>1</v>
      </c>
      <c r="H3214" t="str">
        <f>IF(F3214&gt;G3214,"FN",IF(F3214&lt;G3214,"FP",IF(F3214=1,"TP","TN")))</f>
        <v>FP</v>
      </c>
      <c r="I3214">
        <v>0.152</v>
      </c>
      <c r="J3214" s="1">
        <v>8.0079999999999995E-4</v>
      </c>
    </row>
    <row r="3215" spans="1:10" x14ac:dyDescent="0.3">
      <c r="A3215" t="s">
        <v>3243</v>
      </c>
      <c r="B3215">
        <f>MATCH(C3215,A:A,FALSE)</f>
        <v>3215</v>
      </c>
      <c r="C3215" t="s">
        <v>3243</v>
      </c>
      <c r="D3215" t="s">
        <v>2384</v>
      </c>
      <c r="E3215" t="s">
        <v>13</v>
      </c>
      <c r="F3215">
        <v>1</v>
      </c>
      <c r="G3215">
        <v>0</v>
      </c>
      <c r="H3215" t="str">
        <f>IF(F3215&gt;G3215,"FN",IF(F3215&lt;G3215,"FP",IF(F3215=1,"TP","TN")))</f>
        <v>FN</v>
      </c>
      <c r="I3215">
        <v>0.19500000000000001</v>
      </c>
      <c r="J3215" s="1">
        <v>9.1189999999999999E-4</v>
      </c>
    </row>
    <row r="3216" spans="1:10" x14ac:dyDescent="0.3">
      <c r="A3216" t="s">
        <v>3244</v>
      </c>
      <c r="B3216">
        <f>MATCH(C3216,A:A,FALSE)</f>
        <v>3216</v>
      </c>
      <c r="C3216" t="s">
        <v>3244</v>
      </c>
      <c r="D3216" t="s">
        <v>2384</v>
      </c>
      <c r="E3216" t="s">
        <v>13</v>
      </c>
      <c r="F3216">
        <v>1</v>
      </c>
      <c r="G3216">
        <v>1</v>
      </c>
      <c r="H3216" t="str">
        <f>IF(F3216&gt;G3216,"FN",IF(F3216&lt;G3216,"FP",IF(F3216=1,"TP","TN")))</f>
        <v>TP</v>
      </c>
      <c r="I3216">
        <v>0.156</v>
      </c>
      <c r="J3216" s="1">
        <v>3.0799999999999998E-3</v>
      </c>
    </row>
    <row r="3217" spans="1:10" x14ac:dyDescent="0.3">
      <c r="A3217" t="s">
        <v>3245</v>
      </c>
      <c r="B3217">
        <f>MATCH(C3217,A:A,FALSE)</f>
        <v>3217</v>
      </c>
      <c r="C3217" t="s">
        <v>3245</v>
      </c>
      <c r="D3217" t="s">
        <v>2384</v>
      </c>
      <c r="E3217" t="s">
        <v>13</v>
      </c>
      <c r="F3217">
        <v>1</v>
      </c>
      <c r="G3217">
        <v>1</v>
      </c>
      <c r="H3217" t="str">
        <f>IF(F3217&gt;G3217,"FN",IF(F3217&lt;G3217,"FP",IF(F3217=1,"TP","TN")))</f>
        <v>TP</v>
      </c>
      <c r="I3217">
        <v>0.156</v>
      </c>
      <c r="J3217" s="1">
        <v>3.9090000000000001E-4</v>
      </c>
    </row>
    <row r="3218" spans="1:10" x14ac:dyDescent="0.3">
      <c r="A3218" t="s">
        <v>3246</v>
      </c>
      <c r="B3218">
        <f>MATCH(C3218,A:A,FALSE)</f>
        <v>3218</v>
      </c>
      <c r="C3218" t="s">
        <v>3246</v>
      </c>
      <c r="D3218" t="s">
        <v>2384</v>
      </c>
      <c r="E3218" t="s">
        <v>13</v>
      </c>
      <c r="F3218">
        <v>1</v>
      </c>
      <c r="G3218">
        <v>1</v>
      </c>
      <c r="H3218" t="str">
        <f>IF(F3218&gt;G3218,"FN",IF(F3218&lt;G3218,"FP",IF(F3218=1,"TP","TN")))</f>
        <v>TP</v>
      </c>
      <c r="I3218">
        <v>0.182</v>
      </c>
      <c r="J3218" s="1">
        <v>1.029E-3</v>
      </c>
    </row>
    <row r="3219" spans="1:10" x14ac:dyDescent="0.3">
      <c r="A3219" t="s">
        <v>3247</v>
      </c>
      <c r="B3219">
        <f>MATCH(C3219,A:A,FALSE)</f>
        <v>3219</v>
      </c>
      <c r="C3219" t="s">
        <v>3247</v>
      </c>
      <c r="D3219" t="s">
        <v>2384</v>
      </c>
      <c r="E3219" t="s">
        <v>13</v>
      </c>
      <c r="F3219">
        <v>1</v>
      </c>
      <c r="G3219">
        <v>1</v>
      </c>
      <c r="H3219" t="str">
        <f>IF(F3219&gt;G3219,"FN",IF(F3219&lt;G3219,"FP",IF(F3219=1,"TP","TN")))</f>
        <v>TP</v>
      </c>
      <c r="I3219">
        <v>0.23899999999999999</v>
      </c>
      <c r="J3219" s="1">
        <v>9.5600000000000008E-3</v>
      </c>
    </row>
    <row r="3220" spans="1:10" x14ac:dyDescent="0.3">
      <c r="A3220" t="s">
        <v>3248</v>
      </c>
      <c r="B3220">
        <f>MATCH(C3220,A:A,FALSE)</f>
        <v>3220</v>
      </c>
      <c r="C3220" t="s">
        <v>3248</v>
      </c>
      <c r="D3220" t="s">
        <v>2384</v>
      </c>
      <c r="E3220" t="s">
        <v>13</v>
      </c>
      <c r="F3220">
        <v>0</v>
      </c>
      <c r="G3220">
        <v>0</v>
      </c>
      <c r="H3220" t="str">
        <f>IF(F3220&gt;G3220,"FN",IF(F3220&lt;G3220,"FP",IF(F3220=1,"TP","TN")))</f>
        <v>TN</v>
      </c>
      <c r="I3220">
        <v>0.22500000000000001</v>
      </c>
      <c r="J3220" s="1">
        <v>1.274E-3</v>
      </c>
    </row>
    <row r="3221" spans="1:10" x14ac:dyDescent="0.3">
      <c r="A3221" t="s">
        <v>3249</v>
      </c>
      <c r="B3221">
        <f>MATCH(C3221,A:A,FALSE)</f>
        <v>3221</v>
      </c>
      <c r="C3221" t="s">
        <v>3249</v>
      </c>
      <c r="D3221" t="s">
        <v>2384</v>
      </c>
      <c r="E3221" t="s">
        <v>13</v>
      </c>
      <c r="F3221">
        <v>0</v>
      </c>
      <c r="G3221">
        <v>0</v>
      </c>
      <c r="H3221" t="str">
        <f>IF(F3221&gt;G3221,"FN",IF(F3221&lt;G3221,"FP",IF(F3221=1,"TP","TN")))</f>
        <v>TN</v>
      </c>
      <c r="I3221">
        <v>0.183</v>
      </c>
      <c r="J3221" s="1">
        <v>1.7049999999999999E-2</v>
      </c>
    </row>
    <row r="3222" spans="1:10" x14ac:dyDescent="0.3">
      <c r="A3222" t="s">
        <v>3250</v>
      </c>
      <c r="B3222">
        <f>MATCH(C3222,A:A,FALSE)</f>
        <v>3222</v>
      </c>
      <c r="C3222" t="s">
        <v>3250</v>
      </c>
      <c r="D3222" t="s">
        <v>2384</v>
      </c>
      <c r="E3222" t="s">
        <v>13</v>
      </c>
      <c r="F3222">
        <v>1</v>
      </c>
      <c r="G3222">
        <v>1</v>
      </c>
      <c r="H3222" t="str">
        <f>IF(F3222&gt;G3222,"FN",IF(F3222&lt;G3222,"FP",IF(F3222=1,"TP","TN")))</f>
        <v>TP</v>
      </c>
      <c r="I3222">
        <v>0.14099999999999999</v>
      </c>
      <c r="J3222" s="1">
        <v>3.2709999999999998E-4</v>
      </c>
    </row>
    <row r="3223" spans="1:10" x14ac:dyDescent="0.3">
      <c r="A3223" t="s">
        <v>3251</v>
      </c>
      <c r="B3223">
        <f>MATCH(C3223,A:A,FALSE)</f>
        <v>3223</v>
      </c>
      <c r="C3223" t="s">
        <v>3251</v>
      </c>
      <c r="D3223" t="s">
        <v>2384</v>
      </c>
      <c r="E3223" t="s">
        <v>13</v>
      </c>
      <c r="F3223">
        <v>0</v>
      </c>
      <c r="G3223">
        <v>0</v>
      </c>
      <c r="H3223" t="str">
        <f>IF(F3223&gt;G3223,"FN",IF(F3223&lt;G3223,"FP",IF(F3223=1,"TP","TN")))</f>
        <v>TN</v>
      </c>
      <c r="I3223">
        <v>0.219</v>
      </c>
      <c r="J3223" s="1">
        <v>2.7179999999999999E-2</v>
      </c>
    </row>
    <row r="3224" spans="1:10" x14ac:dyDescent="0.3">
      <c r="A3224" t="s">
        <v>3252</v>
      </c>
      <c r="B3224">
        <f>MATCH(C3224,A:A,FALSE)</f>
        <v>3224</v>
      </c>
      <c r="C3224" t="s">
        <v>3252</v>
      </c>
      <c r="D3224" t="s">
        <v>2384</v>
      </c>
      <c r="E3224" t="s">
        <v>13</v>
      </c>
      <c r="F3224">
        <v>0</v>
      </c>
      <c r="G3224">
        <v>0</v>
      </c>
      <c r="H3224" t="str">
        <f>IF(F3224&gt;G3224,"FN",IF(F3224&lt;G3224,"FP",IF(F3224=1,"TP","TN")))</f>
        <v>TN</v>
      </c>
      <c r="I3224">
        <v>0.219</v>
      </c>
      <c r="J3224" s="1">
        <v>1.2189999999999999E-2</v>
      </c>
    </row>
    <row r="3225" spans="1:10" x14ac:dyDescent="0.3">
      <c r="A3225" t="s">
        <v>3253</v>
      </c>
      <c r="B3225">
        <f>MATCH(C3225,A:A,FALSE)</f>
        <v>3225</v>
      </c>
      <c r="C3225" t="s">
        <v>3253</v>
      </c>
      <c r="D3225" t="s">
        <v>2384</v>
      </c>
      <c r="E3225" t="s">
        <v>13</v>
      </c>
      <c r="F3225">
        <v>0</v>
      </c>
      <c r="G3225">
        <v>0</v>
      </c>
      <c r="H3225" t="str">
        <f>IF(F3225&gt;G3225,"FN",IF(F3225&lt;G3225,"FP",IF(F3225=1,"TP","TN")))</f>
        <v>TN</v>
      </c>
      <c r="I3225">
        <v>0.219</v>
      </c>
      <c r="J3225" s="1">
        <v>5.3030000000000004E-4</v>
      </c>
    </row>
    <row r="3226" spans="1:10" x14ac:dyDescent="0.3">
      <c r="A3226" t="s">
        <v>3254</v>
      </c>
      <c r="B3226">
        <f>MATCH(C3226,A:A,FALSE)</f>
        <v>3226</v>
      </c>
      <c r="C3226" t="s">
        <v>3254</v>
      </c>
      <c r="D3226" t="s">
        <v>2384</v>
      </c>
      <c r="E3226" t="s">
        <v>13</v>
      </c>
      <c r="F3226">
        <v>1</v>
      </c>
      <c r="G3226">
        <v>1</v>
      </c>
      <c r="H3226" t="str">
        <f>IF(F3226&gt;G3226,"FN",IF(F3226&lt;G3226,"FP",IF(F3226=1,"TP","TN")))</f>
        <v>TP</v>
      </c>
      <c r="I3226">
        <v>0.20300000000000001</v>
      </c>
      <c r="J3226" s="1">
        <v>1.176E-3</v>
      </c>
    </row>
    <row r="3227" spans="1:10" x14ac:dyDescent="0.3">
      <c r="A3227" t="s">
        <v>3255</v>
      </c>
      <c r="B3227">
        <f>MATCH(C3227,A:A,FALSE)</f>
        <v>3227</v>
      </c>
      <c r="C3227" t="s">
        <v>3255</v>
      </c>
      <c r="D3227" t="s">
        <v>2384</v>
      </c>
      <c r="E3227" t="s">
        <v>13</v>
      </c>
      <c r="F3227">
        <v>0</v>
      </c>
      <c r="G3227">
        <v>1</v>
      </c>
      <c r="H3227" t="str">
        <f>IF(F3227&gt;G3227,"FN",IF(F3227&lt;G3227,"FP",IF(F3227=1,"TP","TN")))</f>
        <v>FP</v>
      </c>
      <c r="I3227">
        <v>0.154</v>
      </c>
      <c r="J3227" s="1">
        <v>1.609E-3</v>
      </c>
    </row>
    <row r="3228" spans="1:10" x14ac:dyDescent="0.3">
      <c r="A3228" t="s">
        <v>3256</v>
      </c>
      <c r="B3228">
        <f>MATCH(C3228,A:A,FALSE)</f>
        <v>3228</v>
      </c>
      <c r="C3228" t="s">
        <v>3256</v>
      </c>
      <c r="D3228" t="s">
        <v>2384</v>
      </c>
      <c r="E3228" t="s">
        <v>13</v>
      </c>
      <c r="F3228">
        <v>0</v>
      </c>
      <c r="G3228">
        <v>0</v>
      </c>
      <c r="H3228" t="str">
        <f>IF(F3228&gt;G3228,"FN",IF(F3228&lt;G3228,"FP",IF(F3228=1,"TP","TN")))</f>
        <v>TN</v>
      </c>
      <c r="I3228">
        <v>0.161</v>
      </c>
      <c r="J3228" s="1">
        <v>8.4550000000000001E-4</v>
      </c>
    </row>
    <row r="3229" spans="1:10" x14ac:dyDescent="0.3">
      <c r="A3229" t="s">
        <v>3257</v>
      </c>
      <c r="B3229">
        <f>MATCH(C3229,A:A,FALSE)</f>
        <v>3229</v>
      </c>
      <c r="C3229" t="s">
        <v>3257</v>
      </c>
      <c r="D3229" t="s">
        <v>2384</v>
      </c>
      <c r="E3229" t="s">
        <v>13</v>
      </c>
      <c r="F3229">
        <v>1</v>
      </c>
      <c r="G3229">
        <v>0</v>
      </c>
      <c r="H3229" t="str">
        <f>IF(F3229&gt;G3229,"FN",IF(F3229&lt;G3229,"FP",IF(F3229=1,"TP","TN")))</f>
        <v>FN</v>
      </c>
      <c r="I3229">
        <v>0.2</v>
      </c>
      <c r="J3229" s="1">
        <v>3.7940000000000002E-2</v>
      </c>
    </row>
    <row r="3230" spans="1:10" x14ac:dyDescent="0.3">
      <c r="A3230" t="s">
        <v>3258</v>
      </c>
      <c r="B3230">
        <f>MATCH(C3230,A:A,FALSE)</f>
        <v>3230</v>
      </c>
      <c r="C3230" t="s">
        <v>3258</v>
      </c>
      <c r="D3230" t="s">
        <v>2384</v>
      </c>
      <c r="E3230" t="s">
        <v>13</v>
      </c>
      <c r="F3230">
        <v>1</v>
      </c>
      <c r="G3230">
        <v>1</v>
      </c>
      <c r="H3230" t="str">
        <f>IF(F3230&gt;G3230,"FN",IF(F3230&lt;G3230,"FP",IF(F3230=1,"TP","TN")))</f>
        <v>TP</v>
      </c>
      <c r="I3230">
        <v>0.14899999999999999</v>
      </c>
      <c r="J3230" s="1">
        <v>8.7259999999999996E-4</v>
      </c>
    </row>
    <row r="3231" spans="1:10" x14ac:dyDescent="0.3">
      <c r="A3231" t="s">
        <v>3259</v>
      </c>
      <c r="B3231">
        <f>MATCH(C3231,A:A,FALSE)</f>
        <v>3231</v>
      </c>
      <c r="C3231" t="s">
        <v>3259</v>
      </c>
      <c r="D3231" t="s">
        <v>2384</v>
      </c>
      <c r="E3231" t="s">
        <v>13</v>
      </c>
      <c r="F3231">
        <v>0</v>
      </c>
      <c r="G3231">
        <v>0</v>
      </c>
      <c r="H3231" t="str">
        <f>IF(F3231&gt;G3231,"FN",IF(F3231&lt;G3231,"FP",IF(F3231=1,"TP","TN")))</f>
        <v>TN</v>
      </c>
      <c r="I3231">
        <v>0.18</v>
      </c>
      <c r="J3231" s="1">
        <v>1.2769999999999999E-3</v>
      </c>
    </row>
    <row r="3232" spans="1:10" x14ac:dyDescent="0.3">
      <c r="A3232" t="s">
        <v>3260</v>
      </c>
      <c r="B3232">
        <f>MATCH(C3232,A:A,FALSE)</f>
        <v>3232</v>
      </c>
      <c r="C3232" t="s">
        <v>3260</v>
      </c>
      <c r="D3232" t="s">
        <v>2384</v>
      </c>
      <c r="E3232" t="s">
        <v>13</v>
      </c>
      <c r="F3232">
        <v>0</v>
      </c>
      <c r="G3232">
        <v>0</v>
      </c>
      <c r="H3232" t="str">
        <f>IF(F3232&gt;G3232,"FN",IF(F3232&lt;G3232,"FP",IF(F3232=1,"TP","TN")))</f>
        <v>TN</v>
      </c>
      <c r="I3232">
        <v>8.7999999999999995E-2</v>
      </c>
      <c r="J3232" s="1">
        <v>8.9370000000000007E-5</v>
      </c>
    </row>
    <row r="3233" spans="1:10" x14ac:dyDescent="0.3">
      <c r="A3233" t="s">
        <v>3261</v>
      </c>
      <c r="B3233">
        <f>MATCH(C3233,A:A,FALSE)</f>
        <v>3233</v>
      </c>
      <c r="C3233" t="s">
        <v>3261</v>
      </c>
      <c r="D3233" t="s">
        <v>2384</v>
      </c>
      <c r="E3233" t="s">
        <v>13</v>
      </c>
      <c r="F3233">
        <v>0</v>
      </c>
      <c r="G3233">
        <v>0</v>
      </c>
      <c r="H3233" t="str">
        <f>IF(F3233&gt;G3233,"FN",IF(F3233&lt;G3233,"FP",IF(F3233=1,"TP","TN")))</f>
        <v>TN</v>
      </c>
      <c r="I3233">
        <v>0.214</v>
      </c>
      <c r="J3233" s="1">
        <v>1.353E-2</v>
      </c>
    </row>
    <row r="3234" spans="1:10" x14ac:dyDescent="0.3">
      <c r="A3234" t="s">
        <v>3262</v>
      </c>
      <c r="B3234">
        <f>MATCH(C3234,A:A,FALSE)</f>
        <v>3234</v>
      </c>
      <c r="C3234" t="s">
        <v>3262</v>
      </c>
      <c r="D3234" t="s">
        <v>2384</v>
      </c>
      <c r="E3234" t="s">
        <v>13</v>
      </c>
      <c r="F3234">
        <v>0</v>
      </c>
      <c r="G3234">
        <v>0</v>
      </c>
      <c r="H3234" t="str">
        <f>IF(F3234&gt;G3234,"FN",IF(F3234&lt;G3234,"FP",IF(F3234=1,"TP","TN")))</f>
        <v>TN</v>
      </c>
      <c r="I3234">
        <v>0.16500000000000001</v>
      </c>
      <c r="J3234" s="1">
        <v>4.0549999999999996E-3</v>
      </c>
    </row>
    <row r="3235" spans="1:10" x14ac:dyDescent="0.3">
      <c r="A3235" t="s">
        <v>3263</v>
      </c>
      <c r="B3235">
        <f>MATCH(C3235,A:A,FALSE)</f>
        <v>3235</v>
      </c>
      <c r="C3235" t="s">
        <v>3263</v>
      </c>
      <c r="D3235" t="s">
        <v>2384</v>
      </c>
      <c r="E3235" t="s">
        <v>13</v>
      </c>
      <c r="F3235">
        <v>1</v>
      </c>
      <c r="G3235">
        <v>0</v>
      </c>
      <c r="H3235" t="str">
        <f>IF(F3235&gt;G3235,"FN",IF(F3235&lt;G3235,"FP",IF(F3235=1,"TP","TN")))</f>
        <v>FN</v>
      </c>
      <c r="I3235">
        <v>0.152</v>
      </c>
      <c r="J3235" s="1">
        <v>1.874E-3</v>
      </c>
    </row>
    <row r="3236" spans="1:10" x14ac:dyDescent="0.3">
      <c r="A3236" t="s">
        <v>3264</v>
      </c>
      <c r="B3236">
        <f>MATCH(C3236,A:A,FALSE)</f>
        <v>3236</v>
      </c>
      <c r="C3236" t="s">
        <v>3264</v>
      </c>
      <c r="D3236" t="s">
        <v>2384</v>
      </c>
      <c r="E3236" t="s">
        <v>13</v>
      </c>
      <c r="F3236">
        <v>1</v>
      </c>
      <c r="G3236">
        <v>0</v>
      </c>
      <c r="H3236" t="str">
        <f>IF(F3236&gt;G3236,"FN",IF(F3236&lt;G3236,"FP",IF(F3236=1,"TP","TN")))</f>
        <v>FN</v>
      </c>
      <c r="I3236">
        <v>0.12</v>
      </c>
      <c r="J3236" s="1">
        <v>3.1859999999999999E-4</v>
      </c>
    </row>
    <row r="3237" spans="1:10" x14ac:dyDescent="0.3">
      <c r="A3237" t="s">
        <v>3265</v>
      </c>
      <c r="B3237">
        <f>MATCH(C3237,A:A,FALSE)</f>
        <v>3237</v>
      </c>
      <c r="C3237" t="s">
        <v>3265</v>
      </c>
      <c r="D3237" t="s">
        <v>2384</v>
      </c>
      <c r="E3237" t="s">
        <v>13</v>
      </c>
      <c r="F3237">
        <v>1</v>
      </c>
      <c r="G3237">
        <v>1</v>
      </c>
      <c r="H3237" t="str">
        <f>IF(F3237&gt;G3237,"FN",IF(F3237&lt;G3237,"FP",IF(F3237=1,"TP","TN")))</f>
        <v>TP</v>
      </c>
      <c r="I3237">
        <v>0.23499999999999999</v>
      </c>
      <c r="J3237" s="1">
        <v>1.453E-2</v>
      </c>
    </row>
    <row r="3238" spans="1:10" x14ac:dyDescent="0.3">
      <c r="A3238" t="s">
        <v>3266</v>
      </c>
      <c r="B3238">
        <f>MATCH(C3238,A:A,FALSE)</f>
        <v>3238</v>
      </c>
      <c r="C3238" t="s">
        <v>3266</v>
      </c>
      <c r="D3238" t="s">
        <v>2384</v>
      </c>
      <c r="E3238" t="s">
        <v>13</v>
      </c>
      <c r="F3238">
        <v>1</v>
      </c>
      <c r="G3238">
        <v>1</v>
      </c>
      <c r="H3238" t="str">
        <f>IF(F3238&gt;G3238,"FN",IF(F3238&lt;G3238,"FP",IF(F3238=1,"TP","TN")))</f>
        <v>TP</v>
      </c>
      <c r="I3238">
        <v>0.20300000000000001</v>
      </c>
      <c r="J3238" s="1">
        <v>9.4380000000000002E-3</v>
      </c>
    </row>
    <row r="3239" spans="1:10" x14ac:dyDescent="0.3">
      <c r="A3239" t="s">
        <v>3267</v>
      </c>
      <c r="B3239">
        <f>MATCH(C3239,A:A,FALSE)</f>
        <v>3239</v>
      </c>
      <c r="C3239" t="s">
        <v>3267</v>
      </c>
      <c r="D3239" t="s">
        <v>2384</v>
      </c>
      <c r="E3239" t="s">
        <v>13</v>
      </c>
      <c r="F3239">
        <v>0</v>
      </c>
      <c r="G3239">
        <v>0</v>
      </c>
      <c r="H3239" t="str">
        <f>IF(F3239&gt;G3239,"FN",IF(F3239&lt;G3239,"FP",IF(F3239=1,"TP","TN")))</f>
        <v>TN</v>
      </c>
      <c r="I3239">
        <v>0.22700000000000001</v>
      </c>
      <c r="J3239" s="1">
        <v>2.771E-3</v>
      </c>
    </row>
    <row r="3240" spans="1:10" x14ac:dyDescent="0.3">
      <c r="A3240" t="s">
        <v>3268</v>
      </c>
      <c r="B3240">
        <f>MATCH(C3240,A:A,FALSE)</f>
        <v>3240</v>
      </c>
      <c r="C3240" t="s">
        <v>3268</v>
      </c>
      <c r="D3240" t="s">
        <v>2384</v>
      </c>
      <c r="E3240" t="s">
        <v>13</v>
      </c>
      <c r="F3240">
        <v>0</v>
      </c>
      <c r="G3240">
        <v>0</v>
      </c>
      <c r="H3240" t="str">
        <f>IF(F3240&gt;G3240,"FN",IF(F3240&lt;G3240,"FP",IF(F3240=1,"TP","TN")))</f>
        <v>TN</v>
      </c>
      <c r="I3240">
        <v>0.14000000000000001</v>
      </c>
      <c r="J3240" s="1">
        <v>2.3630000000000001E-3</v>
      </c>
    </row>
    <row r="3241" spans="1:10" x14ac:dyDescent="0.3">
      <c r="A3241" t="s">
        <v>3269</v>
      </c>
      <c r="B3241">
        <f>MATCH(C3241,A:A,FALSE)</f>
        <v>3241</v>
      </c>
      <c r="C3241" t="s">
        <v>3269</v>
      </c>
      <c r="D3241" t="s">
        <v>2384</v>
      </c>
      <c r="E3241" t="s">
        <v>13</v>
      </c>
      <c r="F3241">
        <v>1</v>
      </c>
      <c r="G3241">
        <v>1</v>
      </c>
      <c r="H3241" t="str">
        <f>IF(F3241&gt;G3241,"FN",IF(F3241&lt;G3241,"FP",IF(F3241=1,"TP","TN")))</f>
        <v>TP</v>
      </c>
      <c r="I3241">
        <v>0.155</v>
      </c>
      <c r="J3241" s="1">
        <v>1.572E-3</v>
      </c>
    </row>
    <row r="3242" spans="1:10" x14ac:dyDescent="0.3">
      <c r="A3242" t="s">
        <v>3270</v>
      </c>
      <c r="B3242">
        <f>MATCH(C3242,A:A,FALSE)</f>
        <v>3242</v>
      </c>
      <c r="C3242" t="s">
        <v>3270</v>
      </c>
      <c r="D3242" t="s">
        <v>2384</v>
      </c>
      <c r="E3242" t="s">
        <v>13</v>
      </c>
      <c r="F3242">
        <v>0</v>
      </c>
      <c r="G3242">
        <v>1</v>
      </c>
      <c r="H3242" t="str">
        <f>IF(F3242&gt;G3242,"FN",IF(F3242&lt;G3242,"FP",IF(F3242=1,"TP","TN")))</f>
        <v>FP</v>
      </c>
      <c r="I3242">
        <v>0.20499999999999999</v>
      </c>
      <c r="J3242" s="1">
        <v>6.8989999999999998E-3</v>
      </c>
    </row>
    <row r="3243" spans="1:10" x14ac:dyDescent="0.3">
      <c r="A3243" t="s">
        <v>3271</v>
      </c>
      <c r="B3243">
        <f>MATCH(C3243,A:A,FALSE)</f>
        <v>3243</v>
      </c>
      <c r="C3243" t="s">
        <v>3271</v>
      </c>
      <c r="D3243" t="s">
        <v>2384</v>
      </c>
      <c r="E3243" t="s">
        <v>13</v>
      </c>
      <c r="F3243">
        <v>1</v>
      </c>
      <c r="G3243">
        <v>0</v>
      </c>
      <c r="H3243" t="str">
        <f>IF(F3243&gt;G3243,"FN",IF(F3243&lt;G3243,"FP",IF(F3243=1,"TP","TN")))</f>
        <v>FN</v>
      </c>
      <c r="I3243">
        <v>0.187</v>
      </c>
      <c r="J3243" s="1">
        <v>3.5769999999999999E-3</v>
      </c>
    </row>
    <row r="3244" spans="1:10" x14ac:dyDescent="0.3">
      <c r="A3244" t="s">
        <v>3272</v>
      </c>
      <c r="B3244">
        <f>MATCH(C3244,A:A,FALSE)</f>
        <v>3244</v>
      </c>
      <c r="C3244" t="s">
        <v>3272</v>
      </c>
      <c r="D3244" t="s">
        <v>2384</v>
      </c>
      <c r="E3244" t="s">
        <v>13</v>
      </c>
      <c r="F3244">
        <v>1</v>
      </c>
      <c r="G3244">
        <v>1</v>
      </c>
      <c r="H3244" t="str">
        <f>IF(F3244&gt;G3244,"FN",IF(F3244&lt;G3244,"FP",IF(F3244=1,"TP","TN")))</f>
        <v>TP</v>
      </c>
      <c r="I3244">
        <v>0.14099999999999999</v>
      </c>
      <c r="J3244" s="1">
        <v>1.73E-4</v>
      </c>
    </row>
    <row r="3245" spans="1:10" x14ac:dyDescent="0.3">
      <c r="A3245" t="s">
        <v>3273</v>
      </c>
      <c r="B3245">
        <f>MATCH(C3245,A:A,FALSE)</f>
        <v>3245</v>
      </c>
      <c r="C3245" t="s">
        <v>3273</v>
      </c>
      <c r="D3245" t="s">
        <v>2384</v>
      </c>
      <c r="E3245" t="s">
        <v>13</v>
      </c>
      <c r="F3245">
        <v>1</v>
      </c>
      <c r="G3245">
        <v>1</v>
      </c>
      <c r="H3245" t="str">
        <f>IF(F3245&gt;G3245,"FN",IF(F3245&lt;G3245,"FP",IF(F3245=1,"TP","TN")))</f>
        <v>TP</v>
      </c>
      <c r="I3245">
        <v>0.157</v>
      </c>
      <c r="J3245" s="1">
        <v>3.277E-3</v>
      </c>
    </row>
    <row r="3246" spans="1:10" x14ac:dyDescent="0.3">
      <c r="A3246" t="s">
        <v>3274</v>
      </c>
      <c r="B3246">
        <f>MATCH(C3246,A:A,FALSE)</f>
        <v>3246</v>
      </c>
      <c r="C3246" t="s">
        <v>3274</v>
      </c>
      <c r="D3246" t="s">
        <v>2384</v>
      </c>
      <c r="E3246" t="s">
        <v>13</v>
      </c>
      <c r="F3246">
        <v>0</v>
      </c>
      <c r="G3246">
        <v>0</v>
      </c>
      <c r="H3246" t="str">
        <f>IF(F3246&gt;G3246,"FN",IF(F3246&lt;G3246,"FP",IF(F3246=1,"TP","TN")))</f>
        <v>TN</v>
      </c>
      <c r="I3246">
        <v>0.14199999999999999</v>
      </c>
      <c r="J3246" s="1">
        <v>6.1390000000000004E-3</v>
      </c>
    </row>
    <row r="3247" spans="1:10" x14ac:dyDescent="0.3">
      <c r="A3247" t="s">
        <v>3275</v>
      </c>
      <c r="B3247">
        <f>MATCH(C3247,A:A,FALSE)</f>
        <v>3247</v>
      </c>
      <c r="C3247" t="s">
        <v>3275</v>
      </c>
      <c r="D3247" t="s">
        <v>2384</v>
      </c>
      <c r="E3247" t="s">
        <v>13</v>
      </c>
      <c r="F3247">
        <v>0</v>
      </c>
      <c r="G3247">
        <v>0</v>
      </c>
      <c r="H3247" t="str">
        <f>IF(F3247&gt;G3247,"FN",IF(F3247&lt;G3247,"FP",IF(F3247=1,"TP","TN")))</f>
        <v>TN</v>
      </c>
      <c r="I3247">
        <v>0.2</v>
      </c>
      <c r="J3247" s="1">
        <v>3.8930000000000002E-3</v>
      </c>
    </row>
    <row r="3248" spans="1:10" x14ac:dyDescent="0.3">
      <c r="A3248" t="s">
        <v>3276</v>
      </c>
      <c r="B3248">
        <f>MATCH(C3248,A:A,FALSE)</f>
        <v>3248</v>
      </c>
      <c r="C3248" t="s">
        <v>3276</v>
      </c>
      <c r="D3248" t="s">
        <v>2384</v>
      </c>
      <c r="E3248" t="s">
        <v>13</v>
      </c>
      <c r="F3248">
        <v>0</v>
      </c>
      <c r="G3248">
        <v>0</v>
      </c>
      <c r="H3248" t="str">
        <f>IF(F3248&gt;G3248,"FN",IF(F3248&lt;G3248,"FP",IF(F3248=1,"TP","TN")))</f>
        <v>TN</v>
      </c>
      <c r="I3248">
        <v>0.215</v>
      </c>
      <c r="J3248" s="1">
        <v>2.9640000000000001E-3</v>
      </c>
    </row>
    <row r="3249" spans="1:10" x14ac:dyDescent="0.3">
      <c r="A3249" t="s">
        <v>3277</v>
      </c>
      <c r="B3249">
        <f>MATCH(C3249,A:A,FALSE)</f>
        <v>3249</v>
      </c>
      <c r="C3249" t="s">
        <v>3277</v>
      </c>
      <c r="D3249" t="s">
        <v>2384</v>
      </c>
      <c r="E3249" t="s">
        <v>13</v>
      </c>
      <c r="F3249">
        <v>1</v>
      </c>
      <c r="G3249">
        <v>1</v>
      </c>
      <c r="H3249" t="str">
        <f>IF(F3249&gt;G3249,"FN",IF(F3249&lt;G3249,"FP",IF(F3249=1,"TP","TN")))</f>
        <v>TP</v>
      </c>
      <c r="I3249">
        <v>0.16400000000000001</v>
      </c>
      <c r="J3249" s="1">
        <v>5.2769999999999998E-4</v>
      </c>
    </row>
    <row r="3250" spans="1:10" x14ac:dyDescent="0.3">
      <c r="A3250" t="s">
        <v>3278</v>
      </c>
      <c r="B3250">
        <f>MATCH(C3250,A:A,FALSE)</f>
        <v>3250</v>
      </c>
      <c r="C3250" t="s">
        <v>3278</v>
      </c>
      <c r="D3250" t="s">
        <v>2384</v>
      </c>
      <c r="E3250" t="s">
        <v>13</v>
      </c>
      <c r="F3250">
        <v>1</v>
      </c>
      <c r="G3250">
        <v>0</v>
      </c>
      <c r="H3250" t="str">
        <f>IF(F3250&gt;G3250,"FN",IF(F3250&lt;G3250,"FP",IF(F3250=1,"TP","TN")))</f>
        <v>FN</v>
      </c>
      <c r="I3250">
        <v>0.189</v>
      </c>
      <c r="J3250" s="1">
        <v>3.1210000000000001E-3</v>
      </c>
    </row>
    <row r="3251" spans="1:10" x14ac:dyDescent="0.3">
      <c r="A3251" t="s">
        <v>3279</v>
      </c>
      <c r="B3251">
        <f>MATCH(C3251,A:A,FALSE)</f>
        <v>3251</v>
      </c>
      <c r="C3251" t="s">
        <v>3279</v>
      </c>
      <c r="D3251" t="s">
        <v>2384</v>
      </c>
      <c r="E3251" t="s">
        <v>13</v>
      </c>
      <c r="F3251">
        <v>0</v>
      </c>
      <c r="G3251">
        <v>0</v>
      </c>
      <c r="H3251" t="str">
        <f>IF(F3251&gt;G3251,"FN",IF(F3251&lt;G3251,"FP",IF(F3251=1,"TP","TN")))</f>
        <v>TN</v>
      </c>
      <c r="I3251">
        <v>0.23300000000000001</v>
      </c>
      <c r="J3251" s="1">
        <v>7.6940000000000003E-3</v>
      </c>
    </row>
    <row r="3252" spans="1:10" x14ac:dyDescent="0.3">
      <c r="A3252" t="s">
        <v>3280</v>
      </c>
      <c r="B3252">
        <f>MATCH(C3252,A:A,FALSE)</f>
        <v>3252</v>
      </c>
      <c r="C3252" t="s">
        <v>3280</v>
      </c>
      <c r="D3252" t="s">
        <v>2384</v>
      </c>
      <c r="E3252" t="s">
        <v>13</v>
      </c>
      <c r="F3252">
        <v>0</v>
      </c>
      <c r="G3252">
        <v>0</v>
      </c>
      <c r="H3252" t="str">
        <f>IF(F3252&gt;G3252,"FN",IF(F3252&lt;G3252,"FP",IF(F3252=1,"TP","TN")))</f>
        <v>TN</v>
      </c>
      <c r="I3252">
        <v>0.23499999999999999</v>
      </c>
      <c r="J3252" s="1">
        <v>2.7539999999999999E-3</v>
      </c>
    </row>
    <row r="3253" spans="1:10" x14ac:dyDescent="0.3">
      <c r="A3253" t="s">
        <v>3281</v>
      </c>
      <c r="B3253">
        <f>MATCH(C3253,A:A,FALSE)</f>
        <v>3253</v>
      </c>
      <c r="C3253" t="s">
        <v>3281</v>
      </c>
      <c r="D3253" t="s">
        <v>2384</v>
      </c>
      <c r="E3253" t="s">
        <v>13</v>
      </c>
      <c r="F3253">
        <v>0</v>
      </c>
      <c r="G3253">
        <v>0</v>
      </c>
      <c r="H3253" t="str">
        <f>IF(F3253&gt;G3253,"FN",IF(F3253&lt;G3253,"FP",IF(F3253=1,"TP","TN")))</f>
        <v>TN</v>
      </c>
      <c r="I3253">
        <v>0.215</v>
      </c>
      <c r="J3253" s="1">
        <v>2.1489999999999999E-3</v>
      </c>
    </row>
    <row r="3254" spans="1:10" x14ac:dyDescent="0.3">
      <c r="A3254" t="s">
        <v>3282</v>
      </c>
      <c r="B3254">
        <f>MATCH(C3254,A:A,FALSE)</f>
        <v>3254</v>
      </c>
      <c r="C3254" t="s">
        <v>3282</v>
      </c>
      <c r="D3254" t="s">
        <v>2384</v>
      </c>
      <c r="E3254" t="s">
        <v>13</v>
      </c>
      <c r="F3254">
        <v>0</v>
      </c>
      <c r="G3254">
        <v>0</v>
      </c>
      <c r="H3254" t="str">
        <f>IF(F3254&gt;G3254,"FN",IF(F3254&lt;G3254,"FP",IF(F3254=1,"TP","TN")))</f>
        <v>TN</v>
      </c>
      <c r="I3254">
        <v>0.22800000000000001</v>
      </c>
      <c r="J3254" s="1">
        <v>5.2220000000000001E-3</v>
      </c>
    </row>
    <row r="3255" spans="1:10" x14ac:dyDescent="0.3">
      <c r="A3255" t="s">
        <v>3283</v>
      </c>
      <c r="B3255">
        <f>MATCH(C3255,A:A,FALSE)</f>
        <v>3255</v>
      </c>
      <c r="C3255" t="s">
        <v>3283</v>
      </c>
      <c r="D3255" t="s">
        <v>2384</v>
      </c>
      <c r="E3255" t="s">
        <v>13</v>
      </c>
      <c r="F3255">
        <v>1</v>
      </c>
      <c r="G3255">
        <v>0</v>
      </c>
      <c r="H3255" t="str">
        <f>IF(F3255&gt;G3255,"FN",IF(F3255&lt;G3255,"FP",IF(F3255=1,"TP","TN")))</f>
        <v>FN</v>
      </c>
      <c r="I3255">
        <v>0.183</v>
      </c>
      <c r="J3255" s="1">
        <v>1.444E-3</v>
      </c>
    </row>
    <row r="3256" spans="1:10" x14ac:dyDescent="0.3">
      <c r="A3256" t="s">
        <v>3284</v>
      </c>
      <c r="B3256">
        <f>MATCH(C3256,A:A,FALSE)</f>
        <v>3256</v>
      </c>
      <c r="C3256" t="s">
        <v>3284</v>
      </c>
      <c r="D3256" t="s">
        <v>2384</v>
      </c>
      <c r="E3256" t="s">
        <v>13</v>
      </c>
      <c r="F3256">
        <v>1</v>
      </c>
      <c r="G3256">
        <v>1</v>
      </c>
      <c r="H3256" t="str">
        <f>IF(F3256&gt;G3256,"FN",IF(F3256&lt;G3256,"FP",IF(F3256=1,"TP","TN")))</f>
        <v>TP</v>
      </c>
      <c r="I3256">
        <v>0.152</v>
      </c>
      <c r="J3256" s="1">
        <v>1.0009999999999999E-3</v>
      </c>
    </row>
    <row r="3257" spans="1:10" x14ac:dyDescent="0.3">
      <c r="A3257" t="s">
        <v>3285</v>
      </c>
      <c r="B3257">
        <f>MATCH(C3257,A:A,FALSE)</f>
        <v>3257</v>
      </c>
      <c r="C3257" t="s">
        <v>3285</v>
      </c>
      <c r="D3257" t="s">
        <v>2384</v>
      </c>
      <c r="E3257" t="s">
        <v>13</v>
      </c>
      <c r="F3257">
        <v>0</v>
      </c>
      <c r="G3257">
        <v>0</v>
      </c>
      <c r="H3257" t="str">
        <f>IF(F3257&gt;G3257,"FN",IF(F3257&lt;G3257,"FP",IF(F3257=1,"TP","TN")))</f>
        <v>TN</v>
      </c>
      <c r="I3257">
        <v>0.16</v>
      </c>
      <c r="J3257" s="1">
        <v>3.9849999999999998E-3</v>
      </c>
    </row>
    <row r="3258" spans="1:10" x14ac:dyDescent="0.3">
      <c r="A3258" t="s">
        <v>3286</v>
      </c>
      <c r="B3258">
        <f>MATCH(C3258,A:A,FALSE)</f>
        <v>3258</v>
      </c>
      <c r="C3258" t="s">
        <v>3286</v>
      </c>
      <c r="D3258" t="s">
        <v>2384</v>
      </c>
      <c r="E3258" t="s">
        <v>13</v>
      </c>
      <c r="F3258">
        <v>1</v>
      </c>
      <c r="G3258">
        <v>0</v>
      </c>
      <c r="H3258" t="str">
        <f>IF(F3258&gt;G3258,"FN",IF(F3258&lt;G3258,"FP",IF(F3258=1,"TP","TN")))</f>
        <v>FN</v>
      </c>
      <c r="I3258">
        <v>0.22500000000000001</v>
      </c>
      <c r="J3258" s="1">
        <v>7.6039999999999996E-3</v>
      </c>
    </row>
    <row r="3259" spans="1:10" x14ac:dyDescent="0.3">
      <c r="A3259" t="s">
        <v>3287</v>
      </c>
      <c r="B3259">
        <f>MATCH(C3259,A:A,FALSE)</f>
        <v>3259</v>
      </c>
      <c r="C3259" t="s">
        <v>3287</v>
      </c>
      <c r="D3259" t="s">
        <v>2384</v>
      </c>
      <c r="E3259" t="s">
        <v>13</v>
      </c>
      <c r="F3259">
        <v>1</v>
      </c>
      <c r="G3259">
        <v>0</v>
      </c>
      <c r="H3259" t="str">
        <f>IF(F3259&gt;G3259,"FN",IF(F3259&lt;G3259,"FP",IF(F3259=1,"TP","TN")))</f>
        <v>FN</v>
      </c>
      <c r="I3259">
        <v>0.247</v>
      </c>
      <c r="J3259" s="1">
        <v>2.1770000000000001E-3</v>
      </c>
    </row>
    <row r="3260" spans="1:10" x14ac:dyDescent="0.3">
      <c r="A3260" t="s">
        <v>3288</v>
      </c>
      <c r="B3260">
        <f>MATCH(C3260,A:A,FALSE)</f>
        <v>3260</v>
      </c>
      <c r="C3260" t="s">
        <v>3288</v>
      </c>
      <c r="D3260" t="s">
        <v>2384</v>
      </c>
      <c r="E3260" t="s">
        <v>13</v>
      </c>
      <c r="F3260">
        <v>1</v>
      </c>
      <c r="G3260">
        <v>0</v>
      </c>
      <c r="H3260" t="str">
        <f>IF(F3260&gt;G3260,"FN",IF(F3260&lt;G3260,"FP",IF(F3260=1,"TP","TN")))</f>
        <v>FN</v>
      </c>
      <c r="I3260">
        <v>0.20200000000000001</v>
      </c>
      <c r="J3260" s="1">
        <v>4.6109999999999996E-3</v>
      </c>
    </row>
    <row r="3261" spans="1:10" x14ac:dyDescent="0.3">
      <c r="A3261" t="s">
        <v>3289</v>
      </c>
      <c r="B3261">
        <f>MATCH(C3261,A:A,FALSE)</f>
        <v>3261</v>
      </c>
      <c r="C3261" t="s">
        <v>3289</v>
      </c>
      <c r="D3261" t="s">
        <v>2384</v>
      </c>
      <c r="E3261" t="s">
        <v>13</v>
      </c>
      <c r="F3261">
        <v>0</v>
      </c>
      <c r="G3261">
        <v>0</v>
      </c>
      <c r="H3261" t="str">
        <f>IF(F3261&gt;G3261,"FN",IF(F3261&lt;G3261,"FP",IF(F3261=1,"TP","TN")))</f>
        <v>TN</v>
      </c>
      <c r="I3261">
        <v>0.182</v>
      </c>
      <c r="J3261" s="1">
        <v>7.0330000000000002E-3</v>
      </c>
    </row>
    <row r="3262" spans="1:10" x14ac:dyDescent="0.3">
      <c r="A3262" t="s">
        <v>3290</v>
      </c>
      <c r="B3262">
        <f>MATCH(C3262,A:A,FALSE)</f>
        <v>3262</v>
      </c>
      <c r="C3262" t="s">
        <v>3290</v>
      </c>
      <c r="D3262" t="s">
        <v>2384</v>
      </c>
      <c r="E3262" t="s">
        <v>13</v>
      </c>
      <c r="F3262">
        <v>0</v>
      </c>
      <c r="G3262">
        <v>0</v>
      </c>
      <c r="H3262" t="str">
        <f>IF(F3262&gt;G3262,"FN",IF(F3262&lt;G3262,"FP",IF(F3262=1,"TP","TN")))</f>
        <v>TN</v>
      </c>
      <c r="I3262">
        <v>0.20699999999999999</v>
      </c>
      <c r="J3262" s="1">
        <v>1.4840000000000001E-2</v>
      </c>
    </row>
    <row r="3263" spans="1:10" x14ac:dyDescent="0.3">
      <c r="A3263" t="s">
        <v>3291</v>
      </c>
      <c r="B3263">
        <f>MATCH(C3263,A:A,FALSE)</f>
        <v>3263</v>
      </c>
      <c r="C3263" t="s">
        <v>3291</v>
      </c>
      <c r="D3263" t="s">
        <v>2384</v>
      </c>
      <c r="E3263" t="s">
        <v>13</v>
      </c>
      <c r="F3263">
        <v>0</v>
      </c>
      <c r="G3263">
        <v>0</v>
      </c>
      <c r="H3263" t="str">
        <f>IF(F3263&gt;G3263,"FN",IF(F3263&lt;G3263,"FP",IF(F3263=1,"TP","TN")))</f>
        <v>TN</v>
      </c>
      <c r="I3263">
        <v>0.20799999999999999</v>
      </c>
      <c r="J3263" s="1">
        <v>3.3480000000000003E-2</v>
      </c>
    </row>
    <row r="3264" spans="1:10" x14ac:dyDescent="0.3">
      <c r="A3264" t="s">
        <v>3292</v>
      </c>
      <c r="B3264">
        <f>MATCH(C3264,A:A,FALSE)</f>
        <v>3264</v>
      </c>
      <c r="C3264" t="s">
        <v>3292</v>
      </c>
      <c r="D3264" t="s">
        <v>2384</v>
      </c>
      <c r="E3264" t="s">
        <v>13</v>
      </c>
      <c r="F3264">
        <v>1</v>
      </c>
      <c r="G3264">
        <v>0</v>
      </c>
      <c r="H3264" t="str">
        <f>IF(F3264&gt;G3264,"FN",IF(F3264&lt;G3264,"FP",IF(F3264=1,"TP","TN")))</f>
        <v>FN</v>
      </c>
      <c r="I3264">
        <v>0.221</v>
      </c>
      <c r="J3264" s="1">
        <v>3.7200000000000002E-3</v>
      </c>
    </row>
    <row r="3265" spans="1:10" x14ac:dyDescent="0.3">
      <c r="A3265" t="s">
        <v>3293</v>
      </c>
      <c r="B3265">
        <f>MATCH(C3265,A:A,FALSE)</f>
        <v>3265</v>
      </c>
      <c r="C3265" t="s">
        <v>3293</v>
      </c>
      <c r="D3265" t="s">
        <v>2384</v>
      </c>
      <c r="E3265" t="s">
        <v>13</v>
      </c>
      <c r="F3265">
        <v>0</v>
      </c>
      <c r="G3265">
        <v>0</v>
      </c>
      <c r="H3265" t="str">
        <f>IF(F3265&gt;G3265,"FN",IF(F3265&lt;G3265,"FP",IF(F3265=1,"TP","TN")))</f>
        <v>TN</v>
      </c>
      <c r="I3265">
        <v>0.16600000000000001</v>
      </c>
      <c r="J3265" s="1">
        <v>8.3680000000000004E-2</v>
      </c>
    </row>
    <row r="3266" spans="1:10" x14ac:dyDescent="0.3">
      <c r="A3266" t="s">
        <v>3294</v>
      </c>
      <c r="B3266">
        <f>MATCH(C3266,A:A,FALSE)</f>
        <v>3266</v>
      </c>
      <c r="C3266" t="s">
        <v>3294</v>
      </c>
      <c r="D3266" t="s">
        <v>2384</v>
      </c>
      <c r="E3266" t="s">
        <v>13</v>
      </c>
      <c r="F3266">
        <v>0</v>
      </c>
      <c r="G3266">
        <v>0</v>
      </c>
      <c r="H3266" t="str">
        <f>IF(F3266&gt;G3266,"FN",IF(F3266&lt;G3266,"FP",IF(F3266=1,"TP","TN")))</f>
        <v>TN</v>
      </c>
      <c r="I3266">
        <v>0.248</v>
      </c>
      <c r="J3266" s="1">
        <v>1.768E-3</v>
      </c>
    </row>
    <row r="3267" spans="1:10" x14ac:dyDescent="0.3">
      <c r="A3267" t="s">
        <v>3295</v>
      </c>
      <c r="B3267">
        <f>MATCH(C3267,A:A,FALSE)</f>
        <v>3267</v>
      </c>
      <c r="C3267" t="s">
        <v>3295</v>
      </c>
      <c r="D3267" t="s">
        <v>2384</v>
      </c>
      <c r="E3267" t="s">
        <v>13</v>
      </c>
      <c r="F3267">
        <v>0</v>
      </c>
      <c r="G3267">
        <v>0</v>
      </c>
      <c r="H3267" t="str">
        <f>IF(F3267&gt;G3267,"FN",IF(F3267&lt;G3267,"FP",IF(F3267=1,"TP","TN")))</f>
        <v>TN</v>
      </c>
      <c r="I3267">
        <v>0.22700000000000001</v>
      </c>
      <c r="J3267" s="1">
        <v>1.5599999999999999E-2</v>
      </c>
    </row>
    <row r="3268" spans="1:10" x14ac:dyDescent="0.3">
      <c r="A3268" t="s">
        <v>3296</v>
      </c>
      <c r="B3268">
        <f>MATCH(C3268,A:A,FALSE)</f>
        <v>3268</v>
      </c>
      <c r="C3268" t="s">
        <v>3296</v>
      </c>
      <c r="D3268" t="s">
        <v>2384</v>
      </c>
      <c r="E3268" t="s">
        <v>13</v>
      </c>
      <c r="F3268">
        <v>0</v>
      </c>
      <c r="G3268">
        <v>0</v>
      </c>
      <c r="H3268" t="str">
        <f>IF(F3268&gt;G3268,"FN",IF(F3268&lt;G3268,"FP",IF(F3268=1,"TP","TN")))</f>
        <v>TN</v>
      </c>
      <c r="I3268">
        <v>0.21299999999999999</v>
      </c>
      <c r="J3268" s="1">
        <v>9.7599999999999998E-4</v>
      </c>
    </row>
    <row r="3269" spans="1:10" x14ac:dyDescent="0.3">
      <c r="A3269" t="s">
        <v>3297</v>
      </c>
      <c r="B3269">
        <f>MATCH(C3269,A:A,FALSE)</f>
        <v>3269</v>
      </c>
      <c r="C3269" t="s">
        <v>3297</v>
      </c>
      <c r="D3269" t="s">
        <v>2384</v>
      </c>
      <c r="E3269" t="s">
        <v>13</v>
      </c>
      <c r="F3269">
        <v>0</v>
      </c>
      <c r="G3269">
        <v>0</v>
      </c>
      <c r="H3269" t="str">
        <f>IF(F3269&gt;G3269,"FN",IF(F3269&lt;G3269,"FP",IF(F3269=1,"TP","TN")))</f>
        <v>TN</v>
      </c>
      <c r="I3269">
        <v>0.246</v>
      </c>
      <c r="J3269" s="1">
        <v>2.1610000000000002E-3</v>
      </c>
    </row>
    <row r="3270" spans="1:10" x14ac:dyDescent="0.3">
      <c r="A3270" t="s">
        <v>3298</v>
      </c>
      <c r="B3270">
        <f>MATCH(C3270,A:A,FALSE)</f>
        <v>3270</v>
      </c>
      <c r="C3270" t="s">
        <v>3298</v>
      </c>
      <c r="D3270" t="s">
        <v>2384</v>
      </c>
      <c r="E3270" t="s">
        <v>13</v>
      </c>
      <c r="F3270">
        <v>1</v>
      </c>
      <c r="G3270">
        <v>1</v>
      </c>
      <c r="H3270" t="str">
        <f>IF(F3270&gt;G3270,"FN",IF(F3270&lt;G3270,"FP",IF(F3270=1,"TP","TN")))</f>
        <v>TP</v>
      </c>
      <c r="I3270">
        <v>0.157</v>
      </c>
      <c r="J3270" s="1">
        <v>1.1839999999999999E-3</v>
      </c>
    </row>
    <row r="3271" spans="1:10" x14ac:dyDescent="0.3">
      <c r="A3271" t="s">
        <v>3299</v>
      </c>
      <c r="B3271">
        <f>MATCH(C3271,A:A,FALSE)</f>
        <v>3271</v>
      </c>
      <c r="C3271" t="s">
        <v>3299</v>
      </c>
      <c r="D3271" t="s">
        <v>2384</v>
      </c>
      <c r="E3271" t="s">
        <v>13</v>
      </c>
      <c r="F3271">
        <v>0</v>
      </c>
      <c r="G3271">
        <v>0</v>
      </c>
      <c r="H3271" t="str">
        <f>IF(F3271&gt;G3271,"FN",IF(F3271&lt;G3271,"FP",IF(F3271=1,"TP","TN")))</f>
        <v>TN</v>
      </c>
      <c r="I3271">
        <v>0.21</v>
      </c>
      <c r="J3271" s="1">
        <v>1.8519999999999999E-3</v>
      </c>
    </row>
    <row r="3272" spans="1:10" x14ac:dyDescent="0.3">
      <c r="A3272" t="s">
        <v>3300</v>
      </c>
      <c r="B3272">
        <f>MATCH(C3272,A:A,FALSE)</f>
        <v>3272</v>
      </c>
      <c r="C3272" t="s">
        <v>3300</v>
      </c>
      <c r="D3272" t="s">
        <v>2384</v>
      </c>
      <c r="E3272" t="s">
        <v>13</v>
      </c>
      <c r="F3272">
        <v>1</v>
      </c>
      <c r="G3272">
        <v>1</v>
      </c>
      <c r="H3272" t="str">
        <f>IF(F3272&gt;G3272,"FN",IF(F3272&lt;G3272,"FP",IF(F3272=1,"TP","TN")))</f>
        <v>TP</v>
      </c>
      <c r="I3272">
        <v>0.223</v>
      </c>
      <c r="J3272" s="1">
        <v>1.374E-2</v>
      </c>
    </row>
    <row r="3273" spans="1:10" x14ac:dyDescent="0.3">
      <c r="A3273" t="s">
        <v>3301</v>
      </c>
      <c r="B3273">
        <f>MATCH(C3273,A:A,FALSE)</f>
        <v>3273</v>
      </c>
      <c r="C3273" t="s">
        <v>3301</v>
      </c>
      <c r="D3273" t="s">
        <v>2384</v>
      </c>
      <c r="E3273" t="s">
        <v>13</v>
      </c>
      <c r="F3273">
        <v>1</v>
      </c>
      <c r="G3273">
        <v>1</v>
      </c>
      <c r="H3273" t="str">
        <f>IF(F3273&gt;G3273,"FN",IF(F3273&lt;G3273,"FP",IF(F3273=1,"TP","TN")))</f>
        <v>TP</v>
      </c>
      <c r="I3273">
        <v>0.222</v>
      </c>
      <c r="J3273" s="1">
        <v>1.2239999999999999E-2</v>
      </c>
    </row>
    <row r="3274" spans="1:10" x14ac:dyDescent="0.3">
      <c r="A3274" t="s">
        <v>3302</v>
      </c>
      <c r="B3274">
        <f>MATCH(C3274,A:A,FALSE)</f>
        <v>3274</v>
      </c>
      <c r="C3274" t="s">
        <v>3302</v>
      </c>
      <c r="D3274" t="s">
        <v>2384</v>
      </c>
      <c r="E3274" t="s">
        <v>13</v>
      </c>
      <c r="F3274">
        <v>0</v>
      </c>
      <c r="G3274">
        <v>0</v>
      </c>
      <c r="H3274" t="str">
        <f>IF(F3274&gt;G3274,"FN",IF(F3274&lt;G3274,"FP",IF(F3274=1,"TP","TN")))</f>
        <v>TN</v>
      </c>
      <c r="I3274">
        <v>0.11600000000000001</v>
      </c>
      <c r="J3274" s="1">
        <v>1.4970000000000001E-3</v>
      </c>
    </row>
    <row r="3275" spans="1:10" x14ac:dyDescent="0.3">
      <c r="A3275" t="s">
        <v>3303</v>
      </c>
      <c r="B3275">
        <f>MATCH(C3275,A:A,FALSE)</f>
        <v>3275</v>
      </c>
      <c r="C3275" t="s">
        <v>3303</v>
      </c>
      <c r="D3275" t="s">
        <v>2384</v>
      </c>
      <c r="E3275" t="s">
        <v>13</v>
      </c>
      <c r="F3275">
        <v>0</v>
      </c>
      <c r="G3275">
        <v>0</v>
      </c>
      <c r="H3275" t="str">
        <f>IF(F3275&gt;G3275,"FN",IF(F3275&lt;G3275,"FP",IF(F3275=1,"TP","TN")))</f>
        <v>TN</v>
      </c>
      <c r="I3275">
        <v>0.216</v>
      </c>
      <c r="J3275" s="1">
        <v>4.7320000000000001E-3</v>
      </c>
    </row>
    <row r="3276" spans="1:10" x14ac:dyDescent="0.3">
      <c r="A3276" t="s">
        <v>3304</v>
      </c>
      <c r="B3276">
        <f>MATCH(C3276,A:A,FALSE)</f>
        <v>3276</v>
      </c>
      <c r="C3276" t="s">
        <v>3304</v>
      </c>
      <c r="D3276" t="s">
        <v>2384</v>
      </c>
      <c r="E3276" t="s">
        <v>13</v>
      </c>
      <c r="F3276">
        <v>1</v>
      </c>
      <c r="G3276">
        <v>1</v>
      </c>
      <c r="H3276" t="str">
        <f>IF(F3276&gt;G3276,"FN",IF(F3276&lt;G3276,"FP",IF(F3276=1,"TP","TN")))</f>
        <v>TP</v>
      </c>
      <c r="I3276">
        <v>0.16600000000000001</v>
      </c>
      <c r="J3276" s="1">
        <v>2.6410000000000001E-3</v>
      </c>
    </row>
    <row r="3277" spans="1:10" x14ac:dyDescent="0.3">
      <c r="A3277" t="s">
        <v>3305</v>
      </c>
      <c r="B3277">
        <f>MATCH(C3277,A:A,FALSE)</f>
        <v>3277</v>
      </c>
      <c r="C3277" t="s">
        <v>3305</v>
      </c>
      <c r="D3277" t="s">
        <v>2384</v>
      </c>
      <c r="E3277" t="s">
        <v>13</v>
      </c>
      <c r="F3277">
        <v>0</v>
      </c>
      <c r="G3277">
        <v>0</v>
      </c>
      <c r="H3277" t="str">
        <f>IF(F3277&gt;G3277,"FN",IF(F3277&lt;G3277,"FP",IF(F3277=1,"TP","TN")))</f>
        <v>TN</v>
      </c>
      <c r="I3277">
        <v>0.219</v>
      </c>
      <c r="J3277" s="1">
        <v>1.673E-3</v>
      </c>
    </row>
    <row r="3278" spans="1:10" x14ac:dyDescent="0.3">
      <c r="A3278" t="s">
        <v>3306</v>
      </c>
      <c r="B3278">
        <f>MATCH(C3278,A:A,FALSE)</f>
        <v>3278</v>
      </c>
      <c r="C3278" t="s">
        <v>3306</v>
      </c>
      <c r="D3278" t="s">
        <v>2384</v>
      </c>
      <c r="E3278" t="s">
        <v>13</v>
      </c>
      <c r="F3278">
        <v>0</v>
      </c>
      <c r="G3278">
        <v>0</v>
      </c>
      <c r="H3278" t="str">
        <f>IF(F3278&gt;G3278,"FN",IF(F3278&lt;G3278,"FP",IF(F3278=1,"TP","TN")))</f>
        <v>TN</v>
      </c>
      <c r="I3278">
        <v>0.19</v>
      </c>
      <c r="J3278" s="1">
        <v>6.1289999999999999E-3</v>
      </c>
    </row>
    <row r="3279" spans="1:10" x14ac:dyDescent="0.3">
      <c r="A3279" t="s">
        <v>3307</v>
      </c>
      <c r="B3279">
        <f>MATCH(C3279,A:A,FALSE)</f>
        <v>3279</v>
      </c>
      <c r="C3279" t="s">
        <v>3307</v>
      </c>
      <c r="D3279" t="s">
        <v>2384</v>
      </c>
      <c r="E3279" t="s">
        <v>13</v>
      </c>
      <c r="F3279">
        <v>0</v>
      </c>
      <c r="G3279">
        <v>0</v>
      </c>
      <c r="H3279" t="str">
        <f>IF(F3279&gt;G3279,"FN",IF(F3279&lt;G3279,"FP",IF(F3279=1,"TP","TN")))</f>
        <v>TN</v>
      </c>
      <c r="I3279">
        <v>0.23799999999999999</v>
      </c>
      <c r="J3279" s="1">
        <v>5.4970000000000001E-3</v>
      </c>
    </row>
    <row r="3280" spans="1:10" x14ac:dyDescent="0.3">
      <c r="A3280" t="s">
        <v>3308</v>
      </c>
      <c r="B3280">
        <f>MATCH(C3280,A:A,FALSE)</f>
        <v>3280</v>
      </c>
      <c r="C3280" t="s">
        <v>3308</v>
      </c>
      <c r="D3280" t="s">
        <v>2384</v>
      </c>
      <c r="E3280" t="s">
        <v>13</v>
      </c>
      <c r="F3280">
        <v>1</v>
      </c>
      <c r="G3280">
        <v>0</v>
      </c>
      <c r="H3280" t="str">
        <f>IF(F3280&gt;G3280,"FN",IF(F3280&lt;G3280,"FP",IF(F3280=1,"TP","TN")))</f>
        <v>FN</v>
      </c>
      <c r="I3280">
        <v>0.20499999999999999</v>
      </c>
      <c r="J3280" s="1">
        <v>2.898E-3</v>
      </c>
    </row>
    <row r="3281" spans="1:10" x14ac:dyDescent="0.3">
      <c r="A3281" t="s">
        <v>3309</v>
      </c>
      <c r="B3281">
        <f>MATCH(C3281,A:A,FALSE)</f>
        <v>3281</v>
      </c>
      <c r="C3281" t="s">
        <v>3309</v>
      </c>
      <c r="D3281" t="s">
        <v>2384</v>
      </c>
      <c r="E3281" t="s">
        <v>13</v>
      </c>
      <c r="F3281">
        <v>0</v>
      </c>
      <c r="G3281">
        <v>0</v>
      </c>
      <c r="H3281" t="str">
        <f>IF(F3281&gt;G3281,"FN",IF(F3281&lt;G3281,"FP",IF(F3281=1,"TP","TN")))</f>
        <v>TN</v>
      </c>
      <c r="I3281">
        <v>0.216</v>
      </c>
      <c r="J3281" s="1">
        <v>5.6880000000000003E-3</v>
      </c>
    </row>
    <row r="3282" spans="1:10" x14ac:dyDescent="0.3">
      <c r="A3282" t="s">
        <v>3310</v>
      </c>
      <c r="B3282">
        <f>MATCH(C3282,A:A,FALSE)</f>
        <v>3282</v>
      </c>
      <c r="C3282" t="s">
        <v>3310</v>
      </c>
      <c r="D3282" t="s">
        <v>2384</v>
      </c>
      <c r="E3282" t="s">
        <v>13</v>
      </c>
      <c r="F3282">
        <v>0</v>
      </c>
      <c r="G3282">
        <v>0</v>
      </c>
      <c r="H3282" t="str">
        <f>IF(F3282&gt;G3282,"FN",IF(F3282&lt;G3282,"FP",IF(F3282=1,"TP","TN")))</f>
        <v>TN</v>
      </c>
      <c r="I3282">
        <v>0.151</v>
      </c>
      <c r="J3282" s="1">
        <v>2.496E-3</v>
      </c>
    </row>
    <row r="3283" spans="1:10" x14ac:dyDescent="0.3">
      <c r="A3283" t="s">
        <v>3311</v>
      </c>
      <c r="B3283">
        <f>MATCH(C3283,A:A,FALSE)</f>
        <v>3283</v>
      </c>
      <c r="C3283" t="s">
        <v>3311</v>
      </c>
      <c r="D3283" t="s">
        <v>2384</v>
      </c>
      <c r="E3283" t="s">
        <v>13</v>
      </c>
      <c r="F3283">
        <v>0</v>
      </c>
      <c r="G3283">
        <v>0</v>
      </c>
      <c r="H3283" t="str">
        <f>IF(F3283&gt;G3283,"FN",IF(F3283&lt;G3283,"FP",IF(F3283=1,"TP","TN")))</f>
        <v>TN</v>
      </c>
      <c r="I3283">
        <v>0.126</v>
      </c>
      <c r="J3283" s="1">
        <v>2.6770000000000001E-3</v>
      </c>
    </row>
    <row r="3284" spans="1:10" x14ac:dyDescent="0.3">
      <c r="A3284" t="s">
        <v>3312</v>
      </c>
      <c r="B3284">
        <f>MATCH(C3284,A:A,FALSE)</f>
        <v>3284</v>
      </c>
      <c r="C3284" t="s">
        <v>3312</v>
      </c>
      <c r="D3284" t="s">
        <v>2384</v>
      </c>
      <c r="E3284" t="s">
        <v>13</v>
      </c>
      <c r="F3284">
        <v>0</v>
      </c>
      <c r="G3284">
        <v>0</v>
      </c>
      <c r="H3284" t="str">
        <f>IF(F3284&gt;G3284,"FN",IF(F3284&lt;G3284,"FP",IF(F3284=1,"TP","TN")))</f>
        <v>TN</v>
      </c>
      <c r="I3284">
        <v>0.17499999999999999</v>
      </c>
      <c r="J3284" s="1">
        <v>3.2290000000000001E-3</v>
      </c>
    </row>
    <row r="3285" spans="1:10" x14ac:dyDescent="0.3">
      <c r="A3285" t="s">
        <v>3313</v>
      </c>
      <c r="B3285">
        <f>MATCH(C3285,A:A,FALSE)</f>
        <v>3285</v>
      </c>
      <c r="C3285" t="s">
        <v>3313</v>
      </c>
      <c r="D3285" t="s">
        <v>2384</v>
      </c>
      <c r="E3285" t="s">
        <v>13</v>
      </c>
      <c r="F3285">
        <v>0</v>
      </c>
      <c r="G3285">
        <v>1</v>
      </c>
      <c r="H3285" t="str">
        <f>IF(F3285&gt;G3285,"FN",IF(F3285&lt;G3285,"FP",IF(F3285=1,"TP","TN")))</f>
        <v>FP</v>
      </c>
      <c r="I3285">
        <v>0.16900000000000001</v>
      </c>
      <c r="J3285" s="1">
        <v>7.7579999999999996E-2</v>
      </c>
    </row>
    <row r="3286" spans="1:10" x14ac:dyDescent="0.3">
      <c r="A3286" t="s">
        <v>3314</v>
      </c>
      <c r="B3286">
        <f>MATCH(C3286,A:A,FALSE)</f>
        <v>3286</v>
      </c>
      <c r="C3286" t="s">
        <v>3314</v>
      </c>
      <c r="D3286" t="s">
        <v>2384</v>
      </c>
      <c r="E3286" t="s">
        <v>13</v>
      </c>
      <c r="F3286">
        <v>1</v>
      </c>
      <c r="G3286">
        <v>0</v>
      </c>
      <c r="H3286" t="str">
        <f>IF(F3286&gt;G3286,"FN",IF(F3286&lt;G3286,"FP",IF(F3286=1,"TP","TN")))</f>
        <v>FN</v>
      </c>
      <c r="I3286">
        <v>0.247</v>
      </c>
      <c r="J3286" s="1">
        <v>1.928E-3</v>
      </c>
    </row>
    <row r="3287" spans="1:10" x14ac:dyDescent="0.3">
      <c r="A3287" t="s">
        <v>3315</v>
      </c>
      <c r="B3287">
        <f>MATCH(C3287,A:A,FALSE)</f>
        <v>3287</v>
      </c>
      <c r="C3287" t="s">
        <v>3315</v>
      </c>
      <c r="D3287" t="s">
        <v>2384</v>
      </c>
      <c r="E3287" t="s">
        <v>13</v>
      </c>
      <c r="F3287">
        <v>1</v>
      </c>
      <c r="G3287">
        <v>0</v>
      </c>
      <c r="H3287" t="str">
        <f>IF(F3287&gt;G3287,"FN",IF(F3287&lt;G3287,"FP",IF(F3287=1,"TP","TN")))</f>
        <v>FN</v>
      </c>
      <c r="I3287">
        <v>0.182</v>
      </c>
      <c r="J3287" s="1">
        <v>1.928E-3</v>
      </c>
    </row>
    <row r="3288" spans="1:10" x14ac:dyDescent="0.3">
      <c r="A3288" t="s">
        <v>3316</v>
      </c>
      <c r="B3288">
        <f>MATCH(C3288,A:A,FALSE)</f>
        <v>3288</v>
      </c>
      <c r="C3288" t="s">
        <v>3316</v>
      </c>
      <c r="D3288" t="s">
        <v>2384</v>
      </c>
      <c r="E3288" t="s">
        <v>13</v>
      </c>
      <c r="F3288">
        <v>0</v>
      </c>
      <c r="G3288">
        <v>0</v>
      </c>
      <c r="H3288" t="str">
        <f>IF(F3288&gt;G3288,"FN",IF(F3288&lt;G3288,"FP",IF(F3288=1,"TP","TN")))</f>
        <v>TN</v>
      </c>
      <c r="I3288">
        <v>0.20899999999999999</v>
      </c>
      <c r="J3288" s="1">
        <v>2.7009999999999998E-3</v>
      </c>
    </row>
    <row r="3289" spans="1:10" x14ac:dyDescent="0.3">
      <c r="A3289" t="s">
        <v>3317</v>
      </c>
      <c r="B3289">
        <f>MATCH(C3289,A:A,FALSE)</f>
        <v>3289</v>
      </c>
      <c r="C3289" t="s">
        <v>3317</v>
      </c>
      <c r="D3289" t="s">
        <v>2384</v>
      </c>
      <c r="E3289" t="s">
        <v>13</v>
      </c>
      <c r="F3289">
        <v>1</v>
      </c>
      <c r="G3289">
        <v>1</v>
      </c>
      <c r="H3289" t="str">
        <f>IF(F3289&gt;G3289,"FN",IF(F3289&lt;G3289,"FP",IF(F3289=1,"TP","TN")))</f>
        <v>TP</v>
      </c>
      <c r="I3289">
        <v>0.16200000000000001</v>
      </c>
      <c r="J3289" s="1">
        <v>1.9559999999999998E-3</v>
      </c>
    </row>
    <row r="3290" spans="1:10" x14ac:dyDescent="0.3">
      <c r="A3290" t="s">
        <v>3318</v>
      </c>
      <c r="B3290">
        <f>MATCH(C3290,A:A,FALSE)</f>
        <v>3290</v>
      </c>
      <c r="C3290" t="s">
        <v>3318</v>
      </c>
      <c r="D3290" t="s">
        <v>2384</v>
      </c>
      <c r="E3290" t="s">
        <v>13</v>
      </c>
      <c r="F3290">
        <v>1</v>
      </c>
      <c r="G3290">
        <v>0</v>
      </c>
      <c r="H3290" t="str">
        <f>IF(F3290&gt;G3290,"FN",IF(F3290&lt;G3290,"FP",IF(F3290=1,"TP","TN")))</f>
        <v>FN</v>
      </c>
      <c r="I3290">
        <v>0.23899999999999999</v>
      </c>
      <c r="J3290" s="1">
        <v>7.3039999999999997E-3</v>
      </c>
    </row>
    <row r="3291" spans="1:10" x14ac:dyDescent="0.3">
      <c r="A3291" t="s">
        <v>3319</v>
      </c>
      <c r="B3291">
        <f>MATCH(C3291,A:A,FALSE)</f>
        <v>3291</v>
      </c>
      <c r="C3291" t="s">
        <v>3319</v>
      </c>
      <c r="D3291" t="s">
        <v>2384</v>
      </c>
      <c r="E3291" t="s">
        <v>13</v>
      </c>
      <c r="F3291">
        <v>0</v>
      </c>
      <c r="G3291">
        <v>1</v>
      </c>
      <c r="H3291" t="str">
        <f>IF(F3291&gt;G3291,"FN",IF(F3291&lt;G3291,"FP",IF(F3291=1,"TP","TN")))</f>
        <v>FP</v>
      </c>
      <c r="I3291">
        <v>0.151</v>
      </c>
      <c r="J3291" s="1">
        <v>5.6990000000000003E-4</v>
      </c>
    </row>
    <row r="3292" spans="1:10" x14ac:dyDescent="0.3">
      <c r="A3292" t="s">
        <v>3320</v>
      </c>
      <c r="B3292">
        <f>MATCH(C3292,A:A,FALSE)</f>
        <v>3292</v>
      </c>
      <c r="C3292" t="s">
        <v>3320</v>
      </c>
      <c r="D3292" t="s">
        <v>2384</v>
      </c>
      <c r="E3292" t="s">
        <v>13</v>
      </c>
      <c r="F3292">
        <v>0</v>
      </c>
      <c r="G3292">
        <v>1</v>
      </c>
      <c r="H3292" t="str">
        <f>IF(F3292&gt;G3292,"FN",IF(F3292&lt;G3292,"FP",IF(F3292=1,"TP","TN")))</f>
        <v>FP</v>
      </c>
      <c r="I3292">
        <v>0.24399999999999999</v>
      </c>
      <c r="J3292" s="1">
        <v>5.5250000000000004E-3</v>
      </c>
    </row>
    <row r="3293" spans="1:10" x14ac:dyDescent="0.3">
      <c r="A3293" t="s">
        <v>3321</v>
      </c>
      <c r="B3293">
        <f>MATCH(C3293,A:A,FALSE)</f>
        <v>3293</v>
      </c>
      <c r="C3293" t="s">
        <v>3321</v>
      </c>
      <c r="D3293" t="s">
        <v>2384</v>
      </c>
      <c r="E3293" t="s">
        <v>13</v>
      </c>
      <c r="F3293">
        <v>0</v>
      </c>
      <c r="G3293">
        <v>0</v>
      </c>
      <c r="H3293" t="str">
        <f>IF(F3293&gt;G3293,"FN",IF(F3293&lt;G3293,"FP",IF(F3293=1,"TP","TN")))</f>
        <v>TN</v>
      </c>
      <c r="I3293">
        <v>0.16400000000000001</v>
      </c>
      <c r="J3293" s="1">
        <v>1.9070000000000001E-3</v>
      </c>
    </row>
    <row r="3294" spans="1:10" x14ac:dyDescent="0.3">
      <c r="A3294" t="s">
        <v>3322</v>
      </c>
      <c r="B3294">
        <f>MATCH(C3294,A:A,FALSE)</f>
        <v>3294</v>
      </c>
      <c r="C3294" t="s">
        <v>3322</v>
      </c>
      <c r="D3294" t="s">
        <v>2384</v>
      </c>
      <c r="E3294" t="s">
        <v>13</v>
      </c>
      <c r="F3294">
        <v>1</v>
      </c>
      <c r="G3294">
        <v>1</v>
      </c>
      <c r="H3294" t="str">
        <f>IF(F3294&gt;G3294,"FN",IF(F3294&lt;G3294,"FP",IF(F3294=1,"TP","TN")))</f>
        <v>TP</v>
      </c>
      <c r="I3294">
        <v>0.2</v>
      </c>
      <c r="J3294" s="1">
        <v>2.5739999999999999E-3</v>
      </c>
    </row>
    <row r="3295" spans="1:10" x14ac:dyDescent="0.3">
      <c r="A3295" t="s">
        <v>3323</v>
      </c>
      <c r="B3295">
        <f>MATCH(C3295,A:A,FALSE)</f>
        <v>3295</v>
      </c>
      <c r="C3295" t="s">
        <v>3323</v>
      </c>
      <c r="D3295" t="s">
        <v>2384</v>
      </c>
      <c r="E3295" t="s">
        <v>13</v>
      </c>
      <c r="F3295">
        <v>1</v>
      </c>
      <c r="G3295">
        <v>0</v>
      </c>
      <c r="H3295" t="str">
        <f>IF(F3295&gt;G3295,"FN",IF(F3295&lt;G3295,"FP",IF(F3295=1,"TP","TN")))</f>
        <v>FN</v>
      </c>
      <c r="I3295">
        <v>0.20899999999999999</v>
      </c>
      <c r="J3295" s="1">
        <v>6.8760000000000002E-3</v>
      </c>
    </row>
    <row r="3296" spans="1:10" x14ac:dyDescent="0.3">
      <c r="A3296" t="s">
        <v>3324</v>
      </c>
      <c r="B3296">
        <f>MATCH(C3296,A:A,FALSE)</f>
        <v>3296</v>
      </c>
      <c r="C3296" t="s">
        <v>3324</v>
      </c>
      <c r="D3296" t="s">
        <v>2384</v>
      </c>
      <c r="E3296" t="s">
        <v>13</v>
      </c>
      <c r="F3296">
        <v>1</v>
      </c>
      <c r="G3296">
        <v>0</v>
      </c>
      <c r="H3296" t="str">
        <f>IF(F3296&gt;G3296,"FN",IF(F3296&lt;G3296,"FP",IF(F3296=1,"TP","TN")))</f>
        <v>FN</v>
      </c>
      <c r="I3296">
        <v>0.20599999999999999</v>
      </c>
      <c r="J3296" s="1">
        <v>1.6770000000000001E-3</v>
      </c>
    </row>
    <row r="3297" spans="1:10" x14ac:dyDescent="0.3">
      <c r="A3297" t="s">
        <v>3325</v>
      </c>
      <c r="B3297">
        <f>MATCH(C3297,A:A,FALSE)</f>
        <v>3297</v>
      </c>
      <c r="C3297" t="s">
        <v>3325</v>
      </c>
      <c r="D3297" t="s">
        <v>2384</v>
      </c>
      <c r="E3297" t="s">
        <v>13</v>
      </c>
      <c r="F3297">
        <v>1</v>
      </c>
      <c r="G3297">
        <v>0</v>
      </c>
      <c r="H3297" t="str">
        <f>IF(F3297&gt;G3297,"FN",IF(F3297&lt;G3297,"FP",IF(F3297=1,"TP","TN")))</f>
        <v>FN</v>
      </c>
      <c r="I3297">
        <v>0.2</v>
      </c>
      <c r="J3297" s="1">
        <v>6.5290000000000001E-3</v>
      </c>
    </row>
    <row r="3298" spans="1:10" x14ac:dyDescent="0.3">
      <c r="A3298" t="s">
        <v>3326</v>
      </c>
      <c r="B3298">
        <f>MATCH(C3298,A:A,FALSE)</f>
        <v>3298</v>
      </c>
      <c r="C3298" t="s">
        <v>3326</v>
      </c>
      <c r="D3298" t="s">
        <v>2384</v>
      </c>
      <c r="E3298" t="s">
        <v>13</v>
      </c>
      <c r="F3298">
        <v>0</v>
      </c>
      <c r="G3298">
        <v>0</v>
      </c>
      <c r="H3298" t="str">
        <f>IF(F3298&gt;G3298,"FN",IF(F3298&lt;G3298,"FP",IF(F3298=1,"TP","TN")))</f>
        <v>TN</v>
      </c>
      <c r="I3298">
        <v>0.156</v>
      </c>
      <c r="J3298" s="1">
        <v>9.1190000000000004E-3</v>
      </c>
    </row>
    <row r="3299" spans="1:10" x14ac:dyDescent="0.3">
      <c r="A3299" t="s">
        <v>3327</v>
      </c>
      <c r="B3299">
        <f>MATCH(C3299,A:A,FALSE)</f>
        <v>3299</v>
      </c>
      <c r="C3299" t="s">
        <v>3327</v>
      </c>
      <c r="D3299" t="s">
        <v>2384</v>
      </c>
      <c r="E3299" t="s">
        <v>13</v>
      </c>
      <c r="F3299">
        <v>1</v>
      </c>
      <c r="G3299">
        <v>0</v>
      </c>
      <c r="H3299" t="str">
        <f>IF(F3299&gt;G3299,"FN",IF(F3299&lt;G3299,"FP",IF(F3299=1,"TP","TN")))</f>
        <v>FN</v>
      </c>
      <c r="I3299">
        <v>0.247</v>
      </c>
      <c r="J3299" s="1">
        <v>1.526E-3</v>
      </c>
    </row>
    <row r="3300" spans="1:10" x14ac:dyDescent="0.3">
      <c r="A3300" t="s">
        <v>3328</v>
      </c>
      <c r="B3300">
        <f>MATCH(C3300,A:A,FALSE)</f>
        <v>3300</v>
      </c>
      <c r="C3300" t="s">
        <v>3328</v>
      </c>
      <c r="D3300" t="s">
        <v>2384</v>
      </c>
      <c r="E3300" t="s">
        <v>13</v>
      </c>
      <c r="F3300">
        <v>0</v>
      </c>
      <c r="G3300">
        <v>0</v>
      </c>
      <c r="H3300" t="str">
        <f>IF(F3300&gt;G3300,"FN",IF(F3300&lt;G3300,"FP",IF(F3300=1,"TP","TN")))</f>
        <v>TN</v>
      </c>
      <c r="I3300">
        <v>0.123</v>
      </c>
      <c r="J3300" s="1">
        <v>3.3830000000000002E-3</v>
      </c>
    </row>
    <row r="3301" spans="1:10" x14ac:dyDescent="0.3">
      <c r="A3301" t="s">
        <v>3329</v>
      </c>
      <c r="B3301">
        <f>MATCH(C3301,A:A,FALSE)</f>
        <v>3301</v>
      </c>
      <c r="C3301" t="s">
        <v>3329</v>
      </c>
      <c r="D3301" t="s">
        <v>2384</v>
      </c>
      <c r="E3301" t="s">
        <v>13</v>
      </c>
      <c r="F3301">
        <v>1</v>
      </c>
      <c r="G3301">
        <v>1</v>
      </c>
      <c r="H3301" t="str">
        <f>IF(F3301&gt;G3301,"FN",IF(F3301&lt;G3301,"FP",IF(F3301=1,"TP","TN")))</f>
        <v>TP</v>
      </c>
      <c r="I3301">
        <v>0.14399999999999999</v>
      </c>
      <c r="J3301" s="1">
        <v>8.4749999999999995E-4</v>
      </c>
    </row>
    <row r="3302" spans="1:10" x14ac:dyDescent="0.3">
      <c r="A3302" t="s">
        <v>3330</v>
      </c>
      <c r="B3302">
        <f>MATCH(C3302,A:A,FALSE)</f>
        <v>3302</v>
      </c>
      <c r="C3302" t="s">
        <v>3330</v>
      </c>
      <c r="D3302" t="s">
        <v>2384</v>
      </c>
      <c r="E3302" t="s">
        <v>13</v>
      </c>
      <c r="F3302">
        <v>0</v>
      </c>
      <c r="G3302">
        <v>0</v>
      </c>
      <c r="H3302" t="str">
        <f>IF(F3302&gt;G3302,"FN",IF(F3302&lt;G3302,"FP",IF(F3302=1,"TP","TN")))</f>
        <v>TN</v>
      </c>
      <c r="I3302">
        <v>0.16500000000000001</v>
      </c>
      <c r="J3302" s="1">
        <v>3.833E-3</v>
      </c>
    </row>
    <row r="3303" spans="1:10" x14ac:dyDescent="0.3">
      <c r="A3303" t="s">
        <v>3331</v>
      </c>
      <c r="B3303">
        <f>MATCH(C3303,A:A,FALSE)</f>
        <v>3303</v>
      </c>
      <c r="C3303" t="s">
        <v>3331</v>
      </c>
      <c r="D3303" t="s">
        <v>2384</v>
      </c>
      <c r="E3303" t="s">
        <v>13</v>
      </c>
      <c r="F3303">
        <v>0</v>
      </c>
      <c r="G3303">
        <v>0</v>
      </c>
      <c r="H3303" t="str">
        <f>IF(F3303&gt;G3303,"FN",IF(F3303&lt;G3303,"FP",IF(F3303=1,"TP","TN")))</f>
        <v>TN</v>
      </c>
      <c r="I3303">
        <v>0.221</v>
      </c>
      <c r="J3303" s="1">
        <v>2.9580000000000001E-3</v>
      </c>
    </row>
    <row r="3304" spans="1:10" x14ac:dyDescent="0.3">
      <c r="A3304" t="s">
        <v>3332</v>
      </c>
      <c r="B3304">
        <f>MATCH(C3304,A:A,FALSE)</f>
        <v>3304</v>
      </c>
      <c r="C3304" t="s">
        <v>3332</v>
      </c>
      <c r="D3304" t="s">
        <v>2384</v>
      </c>
      <c r="E3304" t="s">
        <v>13</v>
      </c>
      <c r="F3304">
        <v>1</v>
      </c>
      <c r="G3304">
        <v>1</v>
      </c>
      <c r="H3304" t="str">
        <f>IF(F3304&gt;G3304,"FN",IF(F3304&lt;G3304,"FP",IF(F3304=1,"TP","TN")))</f>
        <v>TP</v>
      </c>
      <c r="I3304">
        <v>0.17100000000000001</v>
      </c>
      <c r="J3304" s="1">
        <v>1.9350000000000001E-3</v>
      </c>
    </row>
    <row r="3305" spans="1:10" x14ac:dyDescent="0.3">
      <c r="A3305" t="s">
        <v>3333</v>
      </c>
      <c r="B3305">
        <f>MATCH(C3305,A:A,FALSE)</f>
        <v>3305</v>
      </c>
      <c r="C3305" t="s">
        <v>3333</v>
      </c>
      <c r="D3305" t="s">
        <v>2384</v>
      </c>
      <c r="E3305" t="s">
        <v>13</v>
      </c>
      <c r="F3305">
        <v>0</v>
      </c>
      <c r="G3305">
        <v>0</v>
      </c>
      <c r="H3305" t="str">
        <f>IF(F3305&gt;G3305,"FN",IF(F3305&lt;G3305,"FP",IF(F3305=1,"TP","TN")))</f>
        <v>TN</v>
      </c>
      <c r="I3305">
        <v>0.23</v>
      </c>
      <c r="J3305" s="1">
        <v>1.193E-2</v>
      </c>
    </row>
    <row r="3306" spans="1:10" x14ac:dyDescent="0.3">
      <c r="A3306" t="s">
        <v>3334</v>
      </c>
      <c r="B3306">
        <f>MATCH(C3306,A:A,FALSE)</f>
        <v>3306</v>
      </c>
      <c r="C3306" t="s">
        <v>3334</v>
      </c>
      <c r="D3306" t="s">
        <v>2384</v>
      </c>
      <c r="E3306" t="s">
        <v>13</v>
      </c>
      <c r="F3306">
        <v>0</v>
      </c>
      <c r="G3306">
        <v>0</v>
      </c>
      <c r="H3306" t="str">
        <f>IF(F3306&gt;G3306,"FN",IF(F3306&lt;G3306,"FP",IF(F3306=1,"TP","TN")))</f>
        <v>TN</v>
      </c>
      <c r="I3306">
        <v>0.23699999999999999</v>
      </c>
      <c r="J3306" s="1">
        <v>1.2239999999999999E-2</v>
      </c>
    </row>
    <row r="3307" spans="1:10" x14ac:dyDescent="0.3">
      <c r="A3307" t="s">
        <v>3335</v>
      </c>
      <c r="B3307">
        <f>MATCH(C3307,A:A,FALSE)</f>
        <v>3307</v>
      </c>
      <c r="C3307" t="s">
        <v>3335</v>
      </c>
      <c r="D3307" t="s">
        <v>2384</v>
      </c>
      <c r="E3307" t="s">
        <v>13</v>
      </c>
      <c r="F3307">
        <v>1</v>
      </c>
      <c r="G3307">
        <v>0</v>
      </c>
      <c r="H3307" t="str">
        <f>IF(F3307&gt;G3307,"FN",IF(F3307&lt;G3307,"FP",IF(F3307=1,"TP","TN")))</f>
        <v>FN</v>
      </c>
      <c r="I3307">
        <v>0.152</v>
      </c>
      <c r="J3307" s="1">
        <v>4.0289999999999996E-3</v>
      </c>
    </row>
    <row r="3308" spans="1:10" x14ac:dyDescent="0.3">
      <c r="A3308" t="s">
        <v>3336</v>
      </c>
      <c r="B3308">
        <f>MATCH(C3308,A:A,FALSE)</f>
        <v>3308</v>
      </c>
      <c r="C3308" t="s">
        <v>3336</v>
      </c>
      <c r="D3308" t="s">
        <v>2384</v>
      </c>
      <c r="E3308" t="s">
        <v>13</v>
      </c>
      <c r="F3308">
        <v>0</v>
      </c>
      <c r="G3308">
        <v>0</v>
      </c>
      <c r="H3308" t="str">
        <f>IF(F3308&gt;G3308,"FN",IF(F3308&lt;G3308,"FP",IF(F3308=1,"TP","TN")))</f>
        <v>TN</v>
      </c>
      <c r="I3308">
        <v>0.21</v>
      </c>
      <c r="J3308" s="1">
        <v>2.5219999999999999E-2</v>
      </c>
    </row>
    <row r="3309" spans="1:10" x14ac:dyDescent="0.3">
      <c r="A3309" t="s">
        <v>3337</v>
      </c>
      <c r="B3309">
        <f>MATCH(C3309,A:A,FALSE)</f>
        <v>3309</v>
      </c>
      <c r="C3309" t="s">
        <v>3337</v>
      </c>
      <c r="D3309" t="s">
        <v>2384</v>
      </c>
      <c r="E3309" t="s">
        <v>13</v>
      </c>
      <c r="F3309">
        <v>1</v>
      </c>
      <c r="G3309">
        <v>1</v>
      </c>
      <c r="H3309" t="str">
        <f>IF(F3309&gt;G3309,"FN",IF(F3309&lt;G3309,"FP",IF(F3309=1,"TP","TN")))</f>
        <v>TP</v>
      </c>
      <c r="I3309">
        <v>0.16500000000000001</v>
      </c>
      <c r="J3309" s="1">
        <v>1.245E-3</v>
      </c>
    </row>
    <row r="3310" spans="1:10" x14ac:dyDescent="0.3">
      <c r="A3310" t="s">
        <v>3338</v>
      </c>
      <c r="B3310">
        <f>MATCH(C3310,A:A,FALSE)</f>
        <v>3310</v>
      </c>
      <c r="C3310" t="s">
        <v>3338</v>
      </c>
      <c r="D3310" t="s">
        <v>2384</v>
      </c>
      <c r="E3310" t="s">
        <v>13</v>
      </c>
      <c r="F3310">
        <v>0</v>
      </c>
      <c r="G3310">
        <v>0</v>
      </c>
      <c r="H3310" t="str">
        <f>IF(F3310&gt;G3310,"FN",IF(F3310&lt;G3310,"FP",IF(F3310=1,"TP","TN")))</f>
        <v>TN</v>
      </c>
      <c r="I3310">
        <v>0.16400000000000001</v>
      </c>
      <c r="J3310" s="1">
        <v>1.9990000000000001E-2</v>
      </c>
    </row>
    <row r="3311" spans="1:10" x14ac:dyDescent="0.3">
      <c r="A3311" t="s">
        <v>3339</v>
      </c>
      <c r="B3311">
        <f>MATCH(C3311,A:A,FALSE)</f>
        <v>3311</v>
      </c>
      <c r="C3311" t="s">
        <v>3339</v>
      </c>
      <c r="D3311" t="s">
        <v>2384</v>
      </c>
      <c r="E3311" t="s">
        <v>13</v>
      </c>
      <c r="F3311">
        <v>1</v>
      </c>
      <c r="G3311">
        <v>0</v>
      </c>
      <c r="H3311" t="str">
        <f>IF(F3311&gt;G3311,"FN",IF(F3311&lt;G3311,"FP",IF(F3311=1,"TP","TN")))</f>
        <v>FN</v>
      </c>
      <c r="I3311">
        <v>0.17399999999999999</v>
      </c>
      <c r="J3311" s="1">
        <v>2.7989999999999998E-3</v>
      </c>
    </row>
    <row r="3312" spans="1:10" x14ac:dyDescent="0.3">
      <c r="A3312" t="s">
        <v>3340</v>
      </c>
      <c r="B3312">
        <f>MATCH(C3312,A:A,FALSE)</f>
        <v>3312</v>
      </c>
      <c r="C3312" t="s">
        <v>3340</v>
      </c>
      <c r="D3312" t="s">
        <v>2384</v>
      </c>
      <c r="E3312" t="s">
        <v>13</v>
      </c>
      <c r="F3312">
        <v>0</v>
      </c>
      <c r="G3312">
        <v>0</v>
      </c>
      <c r="H3312" t="str">
        <f>IF(F3312&gt;G3312,"FN",IF(F3312&lt;G3312,"FP",IF(F3312=1,"TP","TN")))</f>
        <v>TN</v>
      </c>
      <c r="I3312">
        <v>0.184</v>
      </c>
      <c r="J3312" s="1">
        <v>9.9249999999999998E-3</v>
      </c>
    </row>
    <row r="3313" spans="1:10" x14ac:dyDescent="0.3">
      <c r="A3313" t="s">
        <v>3341</v>
      </c>
      <c r="B3313">
        <f>MATCH(C3313,A:A,FALSE)</f>
        <v>3313</v>
      </c>
      <c r="C3313" t="s">
        <v>3341</v>
      </c>
      <c r="D3313" t="s">
        <v>2384</v>
      </c>
      <c r="E3313" t="s">
        <v>13</v>
      </c>
      <c r="F3313">
        <v>1</v>
      </c>
      <c r="G3313">
        <v>0</v>
      </c>
      <c r="H3313" t="str">
        <f>IF(F3313&gt;G3313,"FN",IF(F3313&lt;G3313,"FP",IF(F3313=1,"TP","TN")))</f>
        <v>FN</v>
      </c>
      <c r="I3313">
        <v>0.24199999999999999</v>
      </c>
      <c r="J3313" s="1">
        <v>5.1019999999999998E-3</v>
      </c>
    </row>
    <row r="3314" spans="1:10" x14ac:dyDescent="0.3">
      <c r="A3314" t="s">
        <v>3342</v>
      </c>
      <c r="B3314">
        <f>MATCH(C3314,A:A,FALSE)</f>
        <v>3314</v>
      </c>
      <c r="C3314" t="s">
        <v>3342</v>
      </c>
      <c r="D3314" t="s">
        <v>2384</v>
      </c>
      <c r="E3314" t="s">
        <v>13</v>
      </c>
      <c r="F3314">
        <v>0</v>
      </c>
      <c r="G3314">
        <v>0</v>
      </c>
      <c r="H3314" t="str">
        <f>IF(F3314&gt;G3314,"FN",IF(F3314&lt;G3314,"FP",IF(F3314=1,"TP","TN")))</f>
        <v>TN</v>
      </c>
      <c r="I3314">
        <v>0.112</v>
      </c>
      <c r="J3314" s="1">
        <v>9.7710000000000006E-4</v>
      </c>
    </row>
    <row r="3315" spans="1:10" x14ac:dyDescent="0.3">
      <c r="A3315" t="s">
        <v>3343</v>
      </c>
      <c r="B3315">
        <f>MATCH(C3315,A:A,FALSE)</f>
        <v>3315</v>
      </c>
      <c r="C3315" t="s">
        <v>3343</v>
      </c>
      <c r="D3315" t="s">
        <v>2384</v>
      </c>
      <c r="E3315" t="s">
        <v>13</v>
      </c>
      <c r="F3315">
        <v>0</v>
      </c>
      <c r="G3315">
        <v>0</v>
      </c>
      <c r="H3315" t="str">
        <f>IF(F3315&gt;G3315,"FN",IF(F3315&lt;G3315,"FP",IF(F3315=1,"TP","TN")))</f>
        <v>TN</v>
      </c>
      <c r="I3315">
        <v>0.13100000000000001</v>
      </c>
      <c r="J3315" s="1">
        <v>8.9919999999999996E-4</v>
      </c>
    </row>
    <row r="3316" spans="1:10" x14ac:dyDescent="0.3">
      <c r="A3316" t="s">
        <v>3344</v>
      </c>
      <c r="B3316">
        <f>MATCH(C3316,A:A,FALSE)</f>
        <v>3316</v>
      </c>
      <c r="C3316" t="s">
        <v>3344</v>
      </c>
      <c r="D3316" t="s">
        <v>2384</v>
      </c>
      <c r="E3316" t="s">
        <v>13</v>
      </c>
      <c r="F3316">
        <v>0</v>
      </c>
      <c r="G3316">
        <v>0</v>
      </c>
      <c r="H3316" t="str">
        <f>IF(F3316&gt;G3316,"FN",IF(F3316&lt;G3316,"FP",IF(F3316=1,"TP","TN")))</f>
        <v>TN</v>
      </c>
      <c r="I3316">
        <v>0.23499999999999999</v>
      </c>
      <c r="J3316" s="1">
        <v>9.0539999999999995E-3</v>
      </c>
    </row>
    <row r="3317" spans="1:10" x14ac:dyDescent="0.3">
      <c r="A3317" t="s">
        <v>3345</v>
      </c>
      <c r="B3317">
        <f>MATCH(C3317,A:A,FALSE)</f>
        <v>3317</v>
      </c>
      <c r="C3317" t="s">
        <v>3345</v>
      </c>
      <c r="D3317" t="s">
        <v>2384</v>
      </c>
      <c r="E3317" t="s">
        <v>13</v>
      </c>
      <c r="F3317">
        <v>0</v>
      </c>
      <c r="G3317">
        <v>0</v>
      </c>
      <c r="H3317" t="str">
        <f>IF(F3317&gt;G3317,"FN",IF(F3317&lt;G3317,"FP",IF(F3317=1,"TP","TN")))</f>
        <v>TN</v>
      </c>
      <c r="I3317">
        <v>0.19900000000000001</v>
      </c>
      <c r="J3317" s="1">
        <v>5.8630000000000002E-3</v>
      </c>
    </row>
    <row r="3318" spans="1:10" x14ac:dyDescent="0.3">
      <c r="A3318" t="s">
        <v>3346</v>
      </c>
      <c r="B3318">
        <f>MATCH(C3318,A:A,FALSE)</f>
        <v>3318</v>
      </c>
      <c r="C3318" t="s">
        <v>3346</v>
      </c>
      <c r="D3318" t="s">
        <v>2384</v>
      </c>
      <c r="E3318" t="s">
        <v>13</v>
      </c>
      <c r="F3318">
        <v>0</v>
      </c>
      <c r="G3318">
        <v>0</v>
      </c>
      <c r="H3318" t="str">
        <f>IF(F3318&gt;G3318,"FN",IF(F3318&lt;G3318,"FP",IF(F3318=1,"TP","TN")))</f>
        <v>TN</v>
      </c>
      <c r="I3318">
        <v>0.19500000000000001</v>
      </c>
      <c r="J3318" s="1">
        <v>3.9880000000000002E-3</v>
      </c>
    </row>
    <row r="3319" spans="1:10" x14ac:dyDescent="0.3">
      <c r="A3319" t="s">
        <v>3347</v>
      </c>
      <c r="B3319">
        <f>MATCH(C3319,A:A,FALSE)</f>
        <v>3319</v>
      </c>
      <c r="C3319" t="s">
        <v>3347</v>
      </c>
      <c r="D3319" t="s">
        <v>2384</v>
      </c>
      <c r="E3319" t="s">
        <v>13</v>
      </c>
      <c r="F3319">
        <v>0</v>
      </c>
      <c r="G3319">
        <v>1</v>
      </c>
      <c r="H3319" t="str">
        <f>IF(F3319&gt;G3319,"FN",IF(F3319&lt;G3319,"FP",IF(F3319=1,"TP","TN")))</f>
        <v>FP</v>
      </c>
      <c r="I3319">
        <v>0.221</v>
      </c>
      <c r="J3319" s="1">
        <v>1.2319999999999999E-2</v>
      </c>
    </row>
    <row r="3320" spans="1:10" x14ac:dyDescent="0.3">
      <c r="A3320" t="s">
        <v>3348</v>
      </c>
      <c r="B3320">
        <f>MATCH(C3320,A:A,FALSE)</f>
        <v>3320</v>
      </c>
      <c r="C3320" t="s">
        <v>3348</v>
      </c>
      <c r="D3320" t="s">
        <v>2384</v>
      </c>
      <c r="E3320" t="s">
        <v>13</v>
      </c>
      <c r="F3320">
        <v>0</v>
      </c>
      <c r="G3320">
        <v>0</v>
      </c>
      <c r="H3320" t="str">
        <f>IF(F3320&gt;G3320,"FN",IF(F3320&lt;G3320,"FP",IF(F3320=1,"TP","TN")))</f>
        <v>TN</v>
      </c>
      <c r="I3320">
        <v>0.18</v>
      </c>
      <c r="J3320" s="1">
        <v>1.5350000000000001E-2</v>
      </c>
    </row>
    <row r="3321" spans="1:10" x14ac:dyDescent="0.3">
      <c r="A3321" t="s">
        <v>3349</v>
      </c>
      <c r="B3321">
        <f>MATCH(C3321,A:A,FALSE)</f>
        <v>3321</v>
      </c>
      <c r="C3321" t="s">
        <v>3349</v>
      </c>
      <c r="D3321" t="s">
        <v>2384</v>
      </c>
      <c r="E3321" t="s">
        <v>13</v>
      </c>
      <c r="F3321">
        <v>1</v>
      </c>
      <c r="G3321">
        <v>0</v>
      </c>
      <c r="H3321" t="str">
        <f>IF(F3321&gt;G3321,"FN",IF(F3321&lt;G3321,"FP",IF(F3321=1,"TP","TN")))</f>
        <v>FN</v>
      </c>
      <c r="I3321">
        <v>0.222</v>
      </c>
      <c r="J3321" s="1">
        <v>2.4400000000000002E-2</v>
      </c>
    </row>
    <row r="3322" spans="1:10" x14ac:dyDescent="0.3">
      <c r="A3322" t="s">
        <v>3350</v>
      </c>
      <c r="B3322">
        <f>MATCH(C3322,A:A,FALSE)</f>
        <v>3322</v>
      </c>
      <c r="C3322" t="s">
        <v>3350</v>
      </c>
      <c r="D3322" t="s">
        <v>2384</v>
      </c>
      <c r="E3322" t="s">
        <v>13</v>
      </c>
      <c r="F3322">
        <v>0</v>
      </c>
      <c r="G3322">
        <v>0</v>
      </c>
      <c r="H3322" t="str">
        <f>IF(F3322&gt;G3322,"FN",IF(F3322&lt;G3322,"FP",IF(F3322=1,"TP","TN")))</f>
        <v>TN</v>
      </c>
      <c r="I3322">
        <v>0.10199999999999999</v>
      </c>
      <c r="J3322" s="1">
        <v>3.3550000000000002E-4</v>
      </c>
    </row>
    <row r="3323" spans="1:10" x14ac:dyDescent="0.3">
      <c r="A3323" t="s">
        <v>3351</v>
      </c>
      <c r="B3323">
        <f>MATCH(C3323,A:A,FALSE)</f>
        <v>3323</v>
      </c>
      <c r="C3323" t="s">
        <v>3351</v>
      </c>
      <c r="D3323" t="s">
        <v>2384</v>
      </c>
      <c r="E3323" t="s">
        <v>13</v>
      </c>
      <c r="F3323">
        <v>0</v>
      </c>
      <c r="G3323">
        <v>0</v>
      </c>
      <c r="H3323" t="str">
        <f>IF(F3323&gt;G3323,"FN",IF(F3323&lt;G3323,"FP",IF(F3323=1,"TP","TN")))</f>
        <v>TN</v>
      </c>
      <c r="I3323">
        <v>0.21299999999999999</v>
      </c>
      <c r="J3323" s="1">
        <v>1.0749999999999999E-2</v>
      </c>
    </row>
    <row r="3324" spans="1:10" x14ac:dyDescent="0.3">
      <c r="A3324" t="s">
        <v>3352</v>
      </c>
      <c r="B3324">
        <f>MATCH(C3324,A:A,FALSE)</f>
        <v>3324</v>
      </c>
      <c r="C3324" t="s">
        <v>3352</v>
      </c>
      <c r="D3324" t="s">
        <v>2384</v>
      </c>
      <c r="E3324" t="s">
        <v>13</v>
      </c>
      <c r="F3324">
        <v>0</v>
      </c>
      <c r="G3324">
        <v>0</v>
      </c>
      <c r="H3324" t="str">
        <f>IF(F3324&gt;G3324,"FN",IF(F3324&lt;G3324,"FP",IF(F3324=1,"TP","TN")))</f>
        <v>TN</v>
      </c>
      <c r="I3324">
        <v>0.127</v>
      </c>
      <c r="J3324" s="1">
        <v>7.7499999999999997E-4</v>
      </c>
    </row>
    <row r="3325" spans="1:10" x14ac:dyDescent="0.3">
      <c r="A3325" t="s">
        <v>3353</v>
      </c>
      <c r="B3325">
        <f>MATCH(C3325,A:A,FALSE)</f>
        <v>3325</v>
      </c>
      <c r="C3325" t="s">
        <v>3353</v>
      </c>
      <c r="D3325" t="s">
        <v>2384</v>
      </c>
      <c r="E3325" t="s">
        <v>13</v>
      </c>
      <c r="F3325">
        <v>0</v>
      </c>
      <c r="G3325">
        <v>0</v>
      </c>
      <c r="H3325" t="str">
        <f>IF(F3325&gt;G3325,"FN",IF(F3325&lt;G3325,"FP",IF(F3325=1,"TP","TN")))</f>
        <v>TN</v>
      </c>
      <c r="I3325">
        <v>0.128</v>
      </c>
      <c r="J3325" s="1">
        <v>3.747E-4</v>
      </c>
    </row>
    <row r="3326" spans="1:10" x14ac:dyDescent="0.3">
      <c r="A3326" t="s">
        <v>3354</v>
      </c>
      <c r="B3326">
        <f>MATCH(C3326,A:A,FALSE)</f>
        <v>3326</v>
      </c>
      <c r="C3326" t="s">
        <v>3354</v>
      </c>
      <c r="D3326" t="s">
        <v>2384</v>
      </c>
      <c r="E3326" t="s">
        <v>13</v>
      </c>
      <c r="F3326">
        <v>1</v>
      </c>
      <c r="G3326">
        <v>0</v>
      </c>
      <c r="H3326" t="str">
        <f>IF(F3326&gt;G3326,"FN",IF(F3326&lt;G3326,"FP",IF(F3326=1,"TP","TN")))</f>
        <v>FN</v>
      </c>
      <c r="I3326">
        <v>0.13300000000000001</v>
      </c>
      <c r="J3326" s="1">
        <v>2.3739999999999998E-3</v>
      </c>
    </row>
    <row r="3327" spans="1:10" x14ac:dyDescent="0.3">
      <c r="A3327" t="s">
        <v>3355</v>
      </c>
      <c r="B3327">
        <f>MATCH(C3327,A:A,FALSE)</f>
        <v>3327</v>
      </c>
      <c r="C3327" t="s">
        <v>3355</v>
      </c>
      <c r="D3327" t="s">
        <v>2384</v>
      </c>
      <c r="E3327" t="s">
        <v>13</v>
      </c>
      <c r="F3327">
        <v>1</v>
      </c>
      <c r="G3327">
        <v>1</v>
      </c>
      <c r="H3327" t="str">
        <f>IF(F3327&gt;G3327,"FN",IF(F3327&lt;G3327,"FP",IF(F3327=1,"TP","TN")))</f>
        <v>TP</v>
      </c>
      <c r="I3327">
        <v>0.16400000000000001</v>
      </c>
      <c r="J3327" s="1">
        <v>1.065E-3</v>
      </c>
    </row>
    <row r="3328" spans="1:10" x14ac:dyDescent="0.3">
      <c r="A3328" t="s">
        <v>3356</v>
      </c>
      <c r="B3328">
        <f>MATCH(C3328,A:A,FALSE)</f>
        <v>3328</v>
      </c>
      <c r="C3328" t="s">
        <v>3356</v>
      </c>
      <c r="D3328" t="s">
        <v>2384</v>
      </c>
      <c r="E3328" t="s">
        <v>13</v>
      </c>
      <c r="F3328">
        <v>0</v>
      </c>
      <c r="G3328">
        <v>0</v>
      </c>
      <c r="H3328" t="str">
        <f>IF(F3328&gt;G3328,"FN",IF(F3328&lt;G3328,"FP",IF(F3328=1,"TP","TN")))</f>
        <v>TN</v>
      </c>
      <c r="I3328">
        <v>0.11700000000000001</v>
      </c>
      <c r="J3328" s="1">
        <v>4.1659999999999999E-4</v>
      </c>
    </row>
    <row r="3329" spans="1:10" x14ac:dyDescent="0.3">
      <c r="A3329" t="s">
        <v>3357</v>
      </c>
      <c r="B3329">
        <f>MATCH(C3329,A:A,FALSE)</f>
        <v>3329</v>
      </c>
      <c r="C3329" t="s">
        <v>3357</v>
      </c>
      <c r="D3329" t="s">
        <v>2384</v>
      </c>
      <c r="E3329" t="s">
        <v>13</v>
      </c>
      <c r="F3329">
        <v>0</v>
      </c>
      <c r="G3329">
        <v>0</v>
      </c>
      <c r="H3329" t="str">
        <f>IF(F3329&gt;G3329,"FN",IF(F3329&lt;G3329,"FP",IF(F3329=1,"TP","TN")))</f>
        <v>TN</v>
      </c>
      <c r="I3329">
        <v>0.128</v>
      </c>
      <c r="J3329" s="1">
        <v>1.781E-3</v>
      </c>
    </row>
    <row r="3330" spans="1:10" x14ac:dyDescent="0.3">
      <c r="A3330" t="s">
        <v>3358</v>
      </c>
      <c r="B3330">
        <f>MATCH(C3330,A:A,FALSE)</f>
        <v>3330</v>
      </c>
      <c r="C3330" t="s">
        <v>3358</v>
      </c>
      <c r="D3330" t="s">
        <v>2384</v>
      </c>
      <c r="E3330" t="s">
        <v>13</v>
      </c>
      <c r="F3330">
        <v>1</v>
      </c>
      <c r="G3330">
        <v>0</v>
      </c>
      <c r="H3330" t="str">
        <f>IF(F3330&gt;G3330,"FN",IF(F3330&lt;G3330,"FP",IF(F3330=1,"TP","TN")))</f>
        <v>FN</v>
      </c>
      <c r="I3330">
        <v>0.20499999999999999</v>
      </c>
      <c r="J3330" s="1">
        <v>3.9249999999999997E-3</v>
      </c>
    </row>
    <row r="3331" spans="1:10" x14ac:dyDescent="0.3">
      <c r="A3331" t="s">
        <v>3359</v>
      </c>
      <c r="B3331">
        <f>MATCH(C3331,A:A,FALSE)</f>
        <v>3331</v>
      </c>
      <c r="C3331" t="s">
        <v>3359</v>
      </c>
      <c r="D3331" t="s">
        <v>2384</v>
      </c>
      <c r="E3331" t="s">
        <v>13</v>
      </c>
      <c r="F3331">
        <v>1</v>
      </c>
      <c r="G3331">
        <v>0</v>
      </c>
      <c r="H3331" t="str">
        <f>IF(F3331&gt;G3331,"FN",IF(F3331&lt;G3331,"FP",IF(F3331=1,"TP","TN")))</f>
        <v>FN</v>
      </c>
      <c r="I3331">
        <v>0.214</v>
      </c>
      <c r="J3331" s="1">
        <v>1.9949999999999998E-3</v>
      </c>
    </row>
    <row r="3332" spans="1:10" x14ac:dyDescent="0.3">
      <c r="A3332" t="s">
        <v>3360</v>
      </c>
      <c r="B3332">
        <f>MATCH(C3332,A:A,FALSE)</f>
        <v>3332</v>
      </c>
      <c r="C3332" t="s">
        <v>3360</v>
      </c>
      <c r="D3332" t="s">
        <v>2384</v>
      </c>
      <c r="E3332" t="s">
        <v>13</v>
      </c>
      <c r="F3332">
        <v>1</v>
      </c>
      <c r="G3332">
        <v>1</v>
      </c>
      <c r="H3332" t="str">
        <f>IF(F3332&gt;G3332,"FN",IF(F3332&lt;G3332,"FP",IF(F3332=1,"TP","TN")))</f>
        <v>TP</v>
      </c>
      <c r="I3332">
        <v>0.17499999999999999</v>
      </c>
      <c r="J3332" s="1">
        <v>4.6670000000000001E-3</v>
      </c>
    </row>
    <row r="3333" spans="1:10" x14ac:dyDescent="0.3">
      <c r="A3333" t="s">
        <v>3361</v>
      </c>
      <c r="B3333">
        <f>MATCH(C3333,A:A,FALSE)</f>
        <v>3333</v>
      </c>
      <c r="C3333" t="s">
        <v>3361</v>
      </c>
      <c r="D3333" t="s">
        <v>2384</v>
      </c>
      <c r="E3333" t="s">
        <v>13</v>
      </c>
      <c r="F3333">
        <v>0</v>
      </c>
      <c r="G3333">
        <v>1</v>
      </c>
      <c r="H3333" t="str">
        <f>IF(F3333&gt;G3333,"FN",IF(F3333&lt;G3333,"FP",IF(F3333=1,"TP","TN")))</f>
        <v>FP</v>
      </c>
      <c r="I3333">
        <v>0.21099999999999999</v>
      </c>
      <c r="J3333" s="1">
        <v>9.5289999999999993E-3</v>
      </c>
    </row>
    <row r="3334" spans="1:10" x14ac:dyDescent="0.3">
      <c r="A3334" t="s">
        <v>3362</v>
      </c>
      <c r="B3334">
        <f>MATCH(C3334,A:A,FALSE)</f>
        <v>3334</v>
      </c>
      <c r="C3334" t="s">
        <v>3362</v>
      </c>
      <c r="D3334" t="s">
        <v>2384</v>
      </c>
      <c r="E3334" t="s">
        <v>13</v>
      </c>
      <c r="F3334">
        <v>0</v>
      </c>
      <c r="G3334">
        <v>0</v>
      </c>
      <c r="H3334" t="str">
        <f>IF(F3334&gt;G3334,"FN",IF(F3334&lt;G3334,"FP",IF(F3334=1,"TP","TN")))</f>
        <v>TN</v>
      </c>
      <c r="I3334">
        <v>0.19600000000000001</v>
      </c>
      <c r="J3334" s="1">
        <v>3.46E-3</v>
      </c>
    </row>
    <row r="3335" spans="1:10" x14ac:dyDescent="0.3">
      <c r="A3335" t="s">
        <v>3363</v>
      </c>
      <c r="B3335">
        <f>MATCH(C3335,A:A,FALSE)</f>
        <v>3335</v>
      </c>
      <c r="C3335" t="s">
        <v>3363</v>
      </c>
      <c r="D3335" t="s">
        <v>2384</v>
      </c>
      <c r="E3335" t="s">
        <v>13</v>
      </c>
      <c r="F3335">
        <v>0</v>
      </c>
      <c r="G3335">
        <v>0</v>
      </c>
      <c r="H3335" t="str">
        <f>IF(F3335&gt;G3335,"FN",IF(F3335&lt;G3335,"FP",IF(F3335=1,"TP","TN")))</f>
        <v>TN</v>
      </c>
      <c r="I3335">
        <v>0.22500000000000001</v>
      </c>
      <c r="J3335" s="1">
        <v>5.7809999999999997E-3</v>
      </c>
    </row>
    <row r="3336" spans="1:10" x14ac:dyDescent="0.3">
      <c r="A3336" t="s">
        <v>3364</v>
      </c>
      <c r="B3336">
        <f>MATCH(C3336,A:A,FALSE)</f>
        <v>3336</v>
      </c>
      <c r="C3336" t="s">
        <v>3364</v>
      </c>
      <c r="D3336" t="s">
        <v>2384</v>
      </c>
      <c r="E3336" t="s">
        <v>13</v>
      </c>
      <c r="F3336">
        <v>1</v>
      </c>
      <c r="G3336">
        <v>1</v>
      </c>
      <c r="H3336" t="str">
        <f>IF(F3336&gt;G3336,"FN",IF(F3336&lt;G3336,"FP",IF(F3336=1,"TP","TN")))</f>
        <v>TP</v>
      </c>
      <c r="I3336">
        <v>0.20300000000000001</v>
      </c>
      <c r="J3336" s="1">
        <v>3.0089999999999999E-2</v>
      </c>
    </row>
    <row r="3337" spans="1:10" x14ac:dyDescent="0.3">
      <c r="A3337" t="s">
        <v>3365</v>
      </c>
      <c r="B3337">
        <f>MATCH(C3337,A:A,FALSE)</f>
        <v>3337</v>
      </c>
      <c r="C3337" t="s">
        <v>3365</v>
      </c>
      <c r="D3337" t="s">
        <v>2384</v>
      </c>
      <c r="E3337" t="s">
        <v>13</v>
      </c>
      <c r="F3337">
        <v>1</v>
      </c>
      <c r="G3337">
        <v>1</v>
      </c>
      <c r="H3337" t="str">
        <f>IF(F3337&gt;G3337,"FN",IF(F3337&lt;G3337,"FP",IF(F3337=1,"TP","TN")))</f>
        <v>TP</v>
      </c>
      <c r="I3337">
        <v>0.154</v>
      </c>
      <c r="J3337" s="1">
        <v>1.2310000000000001E-3</v>
      </c>
    </row>
    <row r="3338" spans="1:10" x14ac:dyDescent="0.3">
      <c r="A3338" t="s">
        <v>3366</v>
      </c>
      <c r="B3338">
        <f>MATCH(C3338,A:A,FALSE)</f>
        <v>3338</v>
      </c>
      <c r="C3338" t="s">
        <v>3366</v>
      </c>
      <c r="D3338" t="s">
        <v>2384</v>
      </c>
      <c r="E3338" t="s">
        <v>13</v>
      </c>
      <c r="F3338">
        <v>0</v>
      </c>
      <c r="G3338">
        <v>0</v>
      </c>
      <c r="H3338" t="str">
        <f>IF(F3338&gt;G3338,"FN",IF(F3338&lt;G3338,"FP",IF(F3338=1,"TP","TN")))</f>
        <v>TN</v>
      </c>
      <c r="I3338">
        <v>0.221</v>
      </c>
      <c r="J3338" s="1">
        <v>1.8100000000000002E-2</v>
      </c>
    </row>
    <row r="3339" spans="1:10" x14ac:dyDescent="0.3">
      <c r="A3339" t="s">
        <v>3367</v>
      </c>
      <c r="B3339">
        <f>MATCH(C3339,A:A,FALSE)</f>
        <v>3339</v>
      </c>
      <c r="C3339" t="s">
        <v>3367</v>
      </c>
      <c r="D3339" t="s">
        <v>2384</v>
      </c>
      <c r="E3339" t="s">
        <v>13</v>
      </c>
      <c r="F3339">
        <v>0</v>
      </c>
      <c r="G3339">
        <v>0</v>
      </c>
      <c r="H3339" t="str">
        <f>IF(F3339&gt;G3339,"FN",IF(F3339&lt;G3339,"FP",IF(F3339=1,"TP","TN")))</f>
        <v>TN</v>
      </c>
      <c r="I3339">
        <v>0.19600000000000001</v>
      </c>
      <c r="J3339" s="1">
        <v>1.001E-2</v>
      </c>
    </row>
    <row r="3340" spans="1:10" x14ac:dyDescent="0.3">
      <c r="A3340" t="s">
        <v>3368</v>
      </c>
      <c r="B3340">
        <f>MATCH(C3340,A:A,FALSE)</f>
        <v>3340</v>
      </c>
      <c r="C3340" t="s">
        <v>3368</v>
      </c>
      <c r="D3340" t="s">
        <v>2384</v>
      </c>
      <c r="E3340" t="s">
        <v>13</v>
      </c>
      <c r="F3340">
        <v>0</v>
      </c>
      <c r="G3340">
        <v>0</v>
      </c>
      <c r="H3340" t="str">
        <f>IF(F3340&gt;G3340,"FN",IF(F3340&lt;G3340,"FP",IF(F3340=1,"TP","TN")))</f>
        <v>TN</v>
      </c>
      <c r="I3340">
        <v>0.24</v>
      </c>
      <c r="J3340" s="1">
        <v>6.6839999999999998E-3</v>
      </c>
    </row>
    <row r="3341" spans="1:10" x14ac:dyDescent="0.3">
      <c r="A3341" t="s">
        <v>3369</v>
      </c>
      <c r="B3341">
        <f>MATCH(C3341,A:A,FALSE)</f>
        <v>3341</v>
      </c>
      <c r="C3341" t="s">
        <v>3369</v>
      </c>
      <c r="D3341" t="s">
        <v>2384</v>
      </c>
      <c r="E3341" t="s">
        <v>13</v>
      </c>
      <c r="F3341">
        <v>0</v>
      </c>
      <c r="G3341">
        <v>1</v>
      </c>
      <c r="H3341" t="str">
        <f>IF(F3341&gt;G3341,"FN",IF(F3341&lt;G3341,"FP",IF(F3341=1,"TP","TN")))</f>
        <v>FP</v>
      </c>
      <c r="I3341">
        <v>0.223</v>
      </c>
      <c r="J3341" s="1">
        <v>2.5049999999999999E-2</v>
      </c>
    </row>
    <row r="3342" spans="1:10" x14ac:dyDescent="0.3">
      <c r="A3342" t="s">
        <v>3370</v>
      </c>
      <c r="B3342">
        <f>MATCH(C3342,A:A,FALSE)</f>
        <v>3342</v>
      </c>
      <c r="C3342" t="s">
        <v>3370</v>
      </c>
      <c r="D3342" t="s">
        <v>2384</v>
      </c>
      <c r="E3342" t="s">
        <v>13</v>
      </c>
      <c r="F3342">
        <v>0</v>
      </c>
      <c r="G3342">
        <v>0</v>
      </c>
      <c r="H3342" t="str">
        <f>IF(F3342&gt;G3342,"FN",IF(F3342&lt;G3342,"FP",IF(F3342=1,"TP","TN")))</f>
        <v>TN</v>
      </c>
      <c r="I3342">
        <v>0.214</v>
      </c>
      <c r="J3342" s="1">
        <v>5.1219999999999998E-3</v>
      </c>
    </row>
    <row r="3343" spans="1:10" x14ac:dyDescent="0.3">
      <c r="A3343" t="s">
        <v>3371</v>
      </c>
      <c r="B3343">
        <f>MATCH(C3343,A:A,FALSE)</f>
        <v>3343</v>
      </c>
      <c r="C3343" t="s">
        <v>3371</v>
      </c>
      <c r="D3343" t="s">
        <v>2384</v>
      </c>
      <c r="E3343" t="s">
        <v>13</v>
      </c>
      <c r="F3343">
        <v>0</v>
      </c>
      <c r="G3343">
        <v>0</v>
      </c>
      <c r="H3343" t="str">
        <f>IF(F3343&gt;G3343,"FN",IF(F3343&lt;G3343,"FP",IF(F3343=1,"TP","TN")))</f>
        <v>TN</v>
      </c>
      <c r="I3343">
        <v>0.193</v>
      </c>
      <c r="J3343" s="1">
        <v>7.5620000000000001E-3</v>
      </c>
    </row>
    <row r="3344" spans="1:10" x14ac:dyDescent="0.3">
      <c r="A3344" t="s">
        <v>3372</v>
      </c>
      <c r="B3344">
        <f>MATCH(C3344,A:A,FALSE)</f>
        <v>3344</v>
      </c>
      <c r="C3344" t="s">
        <v>3372</v>
      </c>
      <c r="D3344" t="s">
        <v>2384</v>
      </c>
      <c r="E3344" t="s">
        <v>13</v>
      </c>
      <c r="F3344">
        <v>0</v>
      </c>
      <c r="G3344">
        <v>0</v>
      </c>
      <c r="H3344" t="str">
        <f>IF(F3344&gt;G3344,"FN",IF(F3344&lt;G3344,"FP",IF(F3344=1,"TP","TN")))</f>
        <v>TN</v>
      </c>
      <c r="I3344">
        <v>0.11799999999999999</v>
      </c>
      <c r="J3344" s="1">
        <v>7.0029999999999995E-4</v>
      </c>
    </row>
    <row r="3345" spans="1:10" x14ac:dyDescent="0.3">
      <c r="A3345" t="s">
        <v>3373</v>
      </c>
      <c r="B3345">
        <f>MATCH(C3345,A:A,FALSE)</f>
        <v>3345</v>
      </c>
      <c r="C3345" t="s">
        <v>3373</v>
      </c>
      <c r="D3345" t="s">
        <v>2384</v>
      </c>
      <c r="E3345" t="s">
        <v>13</v>
      </c>
      <c r="F3345">
        <v>1</v>
      </c>
      <c r="G3345">
        <v>1</v>
      </c>
      <c r="H3345" t="str">
        <f>IF(F3345&gt;G3345,"FN",IF(F3345&lt;G3345,"FP",IF(F3345=1,"TP","TN")))</f>
        <v>TP</v>
      </c>
      <c r="I3345">
        <v>0.16200000000000001</v>
      </c>
      <c r="J3345" s="1">
        <v>2.2100000000000002E-3</v>
      </c>
    </row>
    <row r="3346" spans="1:10" x14ac:dyDescent="0.3">
      <c r="A3346" t="s">
        <v>3374</v>
      </c>
      <c r="B3346">
        <f>MATCH(C3346,A:A,FALSE)</f>
        <v>3346</v>
      </c>
      <c r="C3346" t="s">
        <v>3374</v>
      </c>
      <c r="D3346" t="s">
        <v>2384</v>
      </c>
      <c r="E3346" t="s">
        <v>13</v>
      </c>
      <c r="F3346">
        <v>0</v>
      </c>
      <c r="G3346">
        <v>0</v>
      </c>
      <c r="H3346" t="str">
        <f>IF(F3346&gt;G3346,"FN",IF(F3346&lt;G3346,"FP",IF(F3346=1,"TP","TN")))</f>
        <v>TN</v>
      </c>
      <c r="I3346">
        <v>0.17799999999999999</v>
      </c>
      <c r="J3346" s="1">
        <v>1.122E-3</v>
      </c>
    </row>
    <row r="3347" spans="1:10" x14ac:dyDescent="0.3">
      <c r="A3347" t="s">
        <v>3375</v>
      </c>
      <c r="B3347">
        <f>MATCH(C3347,A:A,FALSE)</f>
        <v>3347</v>
      </c>
      <c r="C3347" t="s">
        <v>3375</v>
      </c>
      <c r="D3347" t="s">
        <v>2384</v>
      </c>
      <c r="E3347" t="s">
        <v>13</v>
      </c>
      <c r="F3347">
        <v>1</v>
      </c>
      <c r="G3347">
        <v>0</v>
      </c>
      <c r="H3347" t="str">
        <f>IF(F3347&gt;G3347,"FN",IF(F3347&lt;G3347,"FP",IF(F3347=1,"TP","TN")))</f>
        <v>FN</v>
      </c>
      <c r="I3347">
        <v>0.193</v>
      </c>
      <c r="J3347" s="1">
        <v>9.7729999999999996E-4</v>
      </c>
    </row>
    <row r="3348" spans="1:10" x14ac:dyDescent="0.3">
      <c r="A3348" t="s">
        <v>3376</v>
      </c>
      <c r="B3348">
        <f>MATCH(C3348,A:A,FALSE)</f>
        <v>3348</v>
      </c>
      <c r="C3348" t="s">
        <v>3376</v>
      </c>
      <c r="D3348" t="s">
        <v>2384</v>
      </c>
      <c r="E3348" t="s">
        <v>13</v>
      </c>
      <c r="F3348">
        <v>0</v>
      </c>
      <c r="G3348">
        <v>0</v>
      </c>
      <c r="H3348" t="str">
        <f>IF(F3348&gt;G3348,"FN",IF(F3348&lt;G3348,"FP",IF(F3348=1,"TP","TN")))</f>
        <v>TN</v>
      </c>
      <c r="I3348">
        <v>0.21</v>
      </c>
      <c r="J3348" s="1">
        <v>2.0990000000000002E-3</v>
      </c>
    </row>
    <row r="3349" spans="1:10" x14ac:dyDescent="0.3">
      <c r="A3349" t="s">
        <v>3377</v>
      </c>
      <c r="B3349">
        <f>MATCH(C3349,A:A,FALSE)</f>
        <v>3349</v>
      </c>
      <c r="C3349" t="s">
        <v>3377</v>
      </c>
      <c r="D3349" t="s">
        <v>2384</v>
      </c>
      <c r="E3349" t="s">
        <v>13</v>
      </c>
      <c r="F3349">
        <v>0</v>
      </c>
      <c r="G3349">
        <v>0</v>
      </c>
      <c r="H3349" t="str">
        <f>IF(F3349&gt;G3349,"FN",IF(F3349&lt;G3349,"FP",IF(F3349=1,"TP","TN")))</f>
        <v>TN</v>
      </c>
      <c r="I3349">
        <v>0.129</v>
      </c>
      <c r="J3349" s="1">
        <v>1.6360000000000001E-3</v>
      </c>
    </row>
    <row r="3350" spans="1:10" x14ac:dyDescent="0.3">
      <c r="A3350" t="s">
        <v>3378</v>
      </c>
      <c r="B3350">
        <f>MATCH(C3350,A:A,FALSE)</f>
        <v>3350</v>
      </c>
      <c r="C3350" t="s">
        <v>3378</v>
      </c>
      <c r="D3350" t="s">
        <v>2384</v>
      </c>
      <c r="E3350" t="s">
        <v>13</v>
      </c>
      <c r="F3350">
        <v>0</v>
      </c>
      <c r="G3350">
        <v>0</v>
      </c>
      <c r="H3350" t="str">
        <f>IF(F3350&gt;G3350,"FN",IF(F3350&lt;G3350,"FP",IF(F3350=1,"TP","TN")))</f>
        <v>TN</v>
      </c>
      <c r="I3350">
        <v>0.187</v>
      </c>
      <c r="J3350" s="1">
        <v>2.765E-4</v>
      </c>
    </row>
    <row r="3351" spans="1:10" x14ac:dyDescent="0.3">
      <c r="A3351" t="s">
        <v>3379</v>
      </c>
      <c r="B3351">
        <f>MATCH(C3351,A:A,FALSE)</f>
        <v>3351</v>
      </c>
      <c r="C3351" t="s">
        <v>3379</v>
      </c>
      <c r="D3351" t="s">
        <v>2384</v>
      </c>
      <c r="E3351" t="s">
        <v>13</v>
      </c>
      <c r="F3351">
        <v>0</v>
      </c>
      <c r="G3351">
        <v>0</v>
      </c>
      <c r="H3351" t="str">
        <f>IF(F3351&gt;G3351,"FN",IF(F3351&lt;G3351,"FP",IF(F3351=1,"TP","TN")))</f>
        <v>TN</v>
      </c>
      <c r="I3351">
        <v>0.19900000000000001</v>
      </c>
      <c r="J3351" s="1">
        <v>2.4320000000000001E-3</v>
      </c>
    </row>
    <row r="3352" spans="1:10" x14ac:dyDescent="0.3">
      <c r="A3352" t="s">
        <v>3380</v>
      </c>
      <c r="B3352">
        <f>MATCH(C3352,A:A,FALSE)</f>
        <v>3352</v>
      </c>
      <c r="C3352" t="s">
        <v>3380</v>
      </c>
      <c r="D3352" t="s">
        <v>2384</v>
      </c>
      <c r="E3352" t="s">
        <v>13</v>
      </c>
      <c r="F3352">
        <v>0</v>
      </c>
      <c r="G3352">
        <v>0</v>
      </c>
      <c r="H3352" t="str">
        <f>IF(F3352&gt;G3352,"FN",IF(F3352&lt;G3352,"FP",IF(F3352=1,"TP","TN")))</f>
        <v>TN</v>
      </c>
      <c r="I3352">
        <v>0.222</v>
      </c>
      <c r="J3352" s="1">
        <v>1.7690000000000001E-2</v>
      </c>
    </row>
    <row r="3353" spans="1:10" x14ac:dyDescent="0.3">
      <c r="A3353" t="s">
        <v>3381</v>
      </c>
      <c r="B3353">
        <f>MATCH(C3353,A:A,FALSE)</f>
        <v>3353</v>
      </c>
      <c r="C3353" t="s">
        <v>3381</v>
      </c>
      <c r="D3353" t="s">
        <v>2384</v>
      </c>
      <c r="E3353" t="s">
        <v>13</v>
      </c>
      <c r="F3353">
        <v>0</v>
      </c>
      <c r="G3353">
        <v>0</v>
      </c>
      <c r="H3353" t="str">
        <f>IF(F3353&gt;G3353,"FN",IF(F3353&lt;G3353,"FP",IF(F3353=1,"TP","TN")))</f>
        <v>TN</v>
      </c>
      <c r="I3353">
        <v>0.16600000000000001</v>
      </c>
      <c r="J3353" s="1">
        <v>5.0480000000000004E-3</v>
      </c>
    </row>
    <row r="3354" spans="1:10" x14ac:dyDescent="0.3">
      <c r="A3354" t="s">
        <v>3382</v>
      </c>
      <c r="B3354">
        <f>MATCH(C3354,A:A,FALSE)</f>
        <v>3354</v>
      </c>
      <c r="C3354" t="s">
        <v>3382</v>
      </c>
      <c r="D3354" t="s">
        <v>2384</v>
      </c>
      <c r="E3354" t="s">
        <v>13</v>
      </c>
      <c r="F3354">
        <v>1</v>
      </c>
      <c r="G3354">
        <v>1</v>
      </c>
      <c r="H3354" t="str">
        <f>IF(F3354&gt;G3354,"FN",IF(F3354&lt;G3354,"FP",IF(F3354=1,"TP","TN")))</f>
        <v>TP</v>
      </c>
      <c r="I3354">
        <v>0.151</v>
      </c>
      <c r="J3354" s="1">
        <v>9.8060000000000009E-4</v>
      </c>
    </row>
    <row r="3355" spans="1:10" x14ac:dyDescent="0.3">
      <c r="A3355" t="s">
        <v>3383</v>
      </c>
      <c r="B3355">
        <f>MATCH(C3355,A:A,FALSE)</f>
        <v>3355</v>
      </c>
      <c r="C3355" t="s">
        <v>3383</v>
      </c>
      <c r="D3355" t="s">
        <v>2384</v>
      </c>
      <c r="E3355" t="s">
        <v>13</v>
      </c>
      <c r="F3355">
        <v>0</v>
      </c>
      <c r="G3355">
        <v>0</v>
      </c>
      <c r="H3355" t="str">
        <f>IF(F3355&gt;G3355,"FN",IF(F3355&lt;G3355,"FP",IF(F3355=1,"TP","TN")))</f>
        <v>TN</v>
      </c>
      <c r="I3355">
        <v>0.124</v>
      </c>
      <c r="J3355" s="1">
        <v>6.2279999999999996E-4</v>
      </c>
    </row>
    <row r="3356" spans="1:10" x14ac:dyDescent="0.3">
      <c r="A3356" t="s">
        <v>3384</v>
      </c>
      <c r="B3356">
        <f>MATCH(C3356,A:A,FALSE)</f>
        <v>3356</v>
      </c>
      <c r="C3356" t="s">
        <v>3384</v>
      </c>
      <c r="D3356" t="s">
        <v>2384</v>
      </c>
      <c r="E3356" t="s">
        <v>13</v>
      </c>
      <c r="F3356">
        <v>1</v>
      </c>
      <c r="G3356">
        <v>0</v>
      </c>
      <c r="H3356" t="str">
        <f>IF(F3356&gt;G3356,"FN",IF(F3356&lt;G3356,"FP",IF(F3356=1,"TP","TN")))</f>
        <v>FN</v>
      </c>
      <c r="I3356">
        <v>0.22</v>
      </c>
      <c r="J3356" s="1">
        <v>2.9550000000000002E-3</v>
      </c>
    </row>
    <row r="3357" spans="1:10" x14ac:dyDescent="0.3">
      <c r="A3357" t="s">
        <v>3385</v>
      </c>
      <c r="B3357">
        <f>MATCH(C3357,A:A,FALSE)</f>
        <v>3357</v>
      </c>
      <c r="C3357" t="s">
        <v>3385</v>
      </c>
      <c r="D3357" t="s">
        <v>2384</v>
      </c>
      <c r="E3357" t="s">
        <v>13</v>
      </c>
      <c r="F3357">
        <v>1</v>
      </c>
      <c r="G3357">
        <v>1</v>
      </c>
      <c r="H3357" t="str">
        <f>IF(F3357&gt;G3357,"FN",IF(F3357&lt;G3357,"FP",IF(F3357=1,"TP","TN")))</f>
        <v>TP</v>
      </c>
      <c r="I3357">
        <v>0.17699999999999999</v>
      </c>
      <c r="J3357" s="1">
        <v>4.6170000000000003E-2</v>
      </c>
    </row>
    <row r="3358" spans="1:10" x14ac:dyDescent="0.3">
      <c r="A3358" t="s">
        <v>3386</v>
      </c>
      <c r="B3358">
        <f>MATCH(C3358,A:A,FALSE)</f>
        <v>3358</v>
      </c>
      <c r="C3358" t="s">
        <v>3386</v>
      </c>
      <c r="D3358" t="s">
        <v>2384</v>
      </c>
      <c r="E3358" t="s">
        <v>13</v>
      </c>
      <c r="F3358">
        <v>0</v>
      </c>
      <c r="G3358">
        <v>0</v>
      </c>
      <c r="H3358" t="str">
        <f>IF(F3358&gt;G3358,"FN",IF(F3358&lt;G3358,"FP",IF(F3358=1,"TP","TN")))</f>
        <v>TN</v>
      </c>
      <c r="I3358">
        <v>0.22700000000000001</v>
      </c>
      <c r="J3358" s="1">
        <v>4.5750000000000001E-3</v>
      </c>
    </row>
    <row r="3359" spans="1:10" x14ac:dyDescent="0.3">
      <c r="A3359" t="s">
        <v>3387</v>
      </c>
      <c r="B3359">
        <f>MATCH(C3359,A:A,FALSE)</f>
        <v>3359</v>
      </c>
      <c r="C3359" t="s">
        <v>3387</v>
      </c>
      <c r="D3359" t="s">
        <v>2384</v>
      </c>
      <c r="E3359" t="s">
        <v>13</v>
      </c>
      <c r="F3359">
        <v>0</v>
      </c>
      <c r="G3359">
        <v>0</v>
      </c>
      <c r="H3359" t="str">
        <f>IF(F3359&gt;G3359,"FN",IF(F3359&lt;G3359,"FP",IF(F3359=1,"TP","TN")))</f>
        <v>TN</v>
      </c>
      <c r="I3359">
        <v>0.155</v>
      </c>
      <c r="J3359" s="1">
        <v>2.9910000000000002E-3</v>
      </c>
    </row>
    <row r="3360" spans="1:10" x14ac:dyDescent="0.3">
      <c r="A3360" t="s">
        <v>3388</v>
      </c>
      <c r="B3360">
        <f>MATCH(C3360,A:A,FALSE)</f>
        <v>3360</v>
      </c>
      <c r="C3360" t="s">
        <v>3388</v>
      </c>
      <c r="D3360" t="s">
        <v>2384</v>
      </c>
      <c r="E3360" t="s">
        <v>13</v>
      </c>
      <c r="F3360">
        <v>0</v>
      </c>
      <c r="G3360">
        <v>0</v>
      </c>
      <c r="H3360" t="str">
        <f>IF(F3360&gt;G3360,"FN",IF(F3360&lt;G3360,"FP",IF(F3360=1,"TP","TN")))</f>
        <v>TN</v>
      </c>
      <c r="I3360">
        <v>0.23100000000000001</v>
      </c>
      <c r="J3360" s="1">
        <v>6.6379999999999998E-3</v>
      </c>
    </row>
    <row r="3361" spans="1:10" x14ac:dyDescent="0.3">
      <c r="A3361" t="s">
        <v>3389</v>
      </c>
      <c r="B3361">
        <f>MATCH(C3361,A:A,FALSE)</f>
        <v>3361</v>
      </c>
      <c r="C3361" t="s">
        <v>3389</v>
      </c>
      <c r="D3361" t="s">
        <v>2384</v>
      </c>
      <c r="E3361" t="s">
        <v>13</v>
      </c>
      <c r="F3361">
        <v>1</v>
      </c>
      <c r="G3361">
        <v>0</v>
      </c>
      <c r="H3361" t="str">
        <f>IF(F3361&gt;G3361,"FN",IF(F3361&lt;G3361,"FP",IF(F3361=1,"TP","TN")))</f>
        <v>FN</v>
      </c>
      <c r="I3361">
        <v>0.192</v>
      </c>
      <c r="J3361" s="1">
        <v>4.5100000000000001E-3</v>
      </c>
    </row>
    <row r="3362" spans="1:10" x14ac:dyDescent="0.3">
      <c r="A3362" t="s">
        <v>3390</v>
      </c>
      <c r="B3362">
        <f>MATCH(C3362,A:A,FALSE)</f>
        <v>3362</v>
      </c>
      <c r="C3362" t="s">
        <v>3390</v>
      </c>
      <c r="D3362" t="s">
        <v>2384</v>
      </c>
      <c r="E3362" t="s">
        <v>13</v>
      </c>
      <c r="F3362">
        <v>0</v>
      </c>
      <c r="G3362">
        <v>0</v>
      </c>
      <c r="H3362" t="str">
        <f>IF(F3362&gt;G3362,"FN",IF(F3362&lt;G3362,"FP",IF(F3362=1,"TP","TN")))</f>
        <v>TN</v>
      </c>
      <c r="I3362">
        <v>0.13700000000000001</v>
      </c>
      <c r="J3362" s="1">
        <v>1.307E-3</v>
      </c>
    </row>
    <row r="3363" spans="1:10" x14ac:dyDescent="0.3">
      <c r="A3363" t="s">
        <v>3391</v>
      </c>
      <c r="B3363">
        <f>MATCH(C3363,A:A,FALSE)</f>
        <v>3363</v>
      </c>
      <c r="C3363" t="s">
        <v>3391</v>
      </c>
      <c r="D3363" t="s">
        <v>2384</v>
      </c>
      <c r="E3363" t="s">
        <v>13</v>
      </c>
      <c r="F3363">
        <v>0</v>
      </c>
      <c r="G3363">
        <v>0</v>
      </c>
      <c r="H3363" t="str">
        <f>IF(F3363&gt;G3363,"FN",IF(F3363&lt;G3363,"FP",IF(F3363=1,"TP","TN")))</f>
        <v>TN</v>
      </c>
      <c r="I3363">
        <v>0.21099999999999999</v>
      </c>
      <c r="J3363" s="1">
        <v>9.4699999999999993E-3</v>
      </c>
    </row>
    <row r="3364" spans="1:10" x14ac:dyDescent="0.3">
      <c r="A3364" t="s">
        <v>3392</v>
      </c>
      <c r="B3364">
        <f>MATCH(C3364,A:A,FALSE)</f>
        <v>3364</v>
      </c>
      <c r="C3364" t="s">
        <v>3392</v>
      </c>
      <c r="D3364" t="s">
        <v>2384</v>
      </c>
      <c r="E3364" t="s">
        <v>13</v>
      </c>
      <c r="F3364">
        <v>0</v>
      </c>
      <c r="G3364">
        <v>0</v>
      </c>
      <c r="H3364" t="str">
        <f>IF(F3364&gt;G3364,"FN",IF(F3364&lt;G3364,"FP",IF(F3364=1,"TP","TN")))</f>
        <v>TN</v>
      </c>
      <c r="I3364">
        <v>0.215</v>
      </c>
      <c r="J3364" s="1">
        <v>3.5990000000000002E-3</v>
      </c>
    </row>
    <row r="3365" spans="1:10" x14ac:dyDescent="0.3">
      <c r="A3365" t="s">
        <v>3393</v>
      </c>
      <c r="B3365">
        <f>MATCH(C3365,A:A,FALSE)</f>
        <v>3365</v>
      </c>
      <c r="C3365" t="s">
        <v>3393</v>
      </c>
      <c r="D3365" t="s">
        <v>2384</v>
      </c>
      <c r="E3365" t="s">
        <v>13</v>
      </c>
      <c r="F3365">
        <v>0</v>
      </c>
      <c r="G3365">
        <v>0</v>
      </c>
      <c r="H3365" t="str">
        <f>IF(F3365&gt;G3365,"FN",IF(F3365&lt;G3365,"FP",IF(F3365=1,"TP","TN")))</f>
        <v>TN</v>
      </c>
      <c r="I3365">
        <v>0.23699999999999999</v>
      </c>
      <c r="J3365" s="1">
        <v>8.5660000000000007E-3</v>
      </c>
    </row>
    <row r="3366" spans="1:10" x14ac:dyDescent="0.3">
      <c r="A3366" t="s">
        <v>3394</v>
      </c>
      <c r="B3366">
        <f>MATCH(C3366,A:A,FALSE)</f>
        <v>3366</v>
      </c>
      <c r="C3366" t="s">
        <v>3394</v>
      </c>
      <c r="D3366" t="s">
        <v>2384</v>
      </c>
      <c r="E3366" t="s">
        <v>13</v>
      </c>
      <c r="F3366">
        <v>1</v>
      </c>
      <c r="G3366">
        <v>0</v>
      </c>
      <c r="H3366" t="str">
        <f>IF(F3366&gt;G3366,"FN",IF(F3366&lt;G3366,"FP",IF(F3366=1,"TP","TN")))</f>
        <v>FN</v>
      </c>
      <c r="I3366">
        <v>0.127</v>
      </c>
      <c r="J3366" s="1">
        <v>1.6080000000000001E-3</v>
      </c>
    </row>
    <row r="3367" spans="1:10" x14ac:dyDescent="0.3">
      <c r="A3367" t="s">
        <v>3395</v>
      </c>
      <c r="B3367">
        <f>MATCH(C3367,A:A,FALSE)</f>
        <v>3367</v>
      </c>
      <c r="C3367" t="s">
        <v>3395</v>
      </c>
      <c r="D3367" t="s">
        <v>2384</v>
      </c>
      <c r="E3367" t="s">
        <v>13</v>
      </c>
      <c r="F3367">
        <v>1</v>
      </c>
      <c r="G3367">
        <v>0</v>
      </c>
      <c r="H3367" t="str">
        <f>IF(F3367&gt;G3367,"FN",IF(F3367&lt;G3367,"FP",IF(F3367=1,"TP","TN")))</f>
        <v>FN</v>
      </c>
      <c r="I3367">
        <v>0.216</v>
      </c>
      <c r="J3367" s="1">
        <v>1.5089999999999999E-3</v>
      </c>
    </row>
    <row r="3368" spans="1:10" x14ac:dyDescent="0.3">
      <c r="A3368" t="s">
        <v>3396</v>
      </c>
      <c r="B3368">
        <f>MATCH(C3368,A:A,FALSE)</f>
        <v>3368</v>
      </c>
      <c r="C3368" t="s">
        <v>3396</v>
      </c>
      <c r="D3368" t="s">
        <v>2384</v>
      </c>
      <c r="E3368" t="s">
        <v>13</v>
      </c>
      <c r="F3368">
        <v>0</v>
      </c>
      <c r="G3368">
        <v>0</v>
      </c>
      <c r="H3368" t="str">
        <f>IF(F3368&gt;G3368,"FN",IF(F3368&lt;G3368,"FP",IF(F3368=1,"TP","TN")))</f>
        <v>TN</v>
      </c>
      <c r="I3368">
        <v>0.218</v>
      </c>
      <c r="J3368" s="1">
        <v>2.3389999999999999E-3</v>
      </c>
    </row>
    <row r="3369" spans="1:10" x14ac:dyDescent="0.3">
      <c r="A3369" t="s">
        <v>3397</v>
      </c>
      <c r="B3369">
        <f>MATCH(C3369,A:A,FALSE)</f>
        <v>3369</v>
      </c>
      <c r="C3369" t="s">
        <v>3397</v>
      </c>
      <c r="D3369" t="s">
        <v>2384</v>
      </c>
      <c r="E3369" t="s">
        <v>13</v>
      </c>
      <c r="F3369">
        <v>0</v>
      </c>
      <c r="G3369">
        <v>1</v>
      </c>
      <c r="H3369" t="str">
        <f>IF(F3369&gt;G3369,"FN",IF(F3369&lt;G3369,"FP",IF(F3369=1,"TP","TN")))</f>
        <v>FP</v>
      </c>
      <c r="I3369">
        <v>0.22700000000000001</v>
      </c>
      <c r="J3369" s="1">
        <v>2.282E-2</v>
      </c>
    </row>
    <row r="3370" spans="1:10" x14ac:dyDescent="0.3">
      <c r="A3370" t="s">
        <v>3398</v>
      </c>
      <c r="B3370">
        <f>MATCH(C3370,A:A,FALSE)</f>
        <v>3370</v>
      </c>
      <c r="C3370" t="s">
        <v>3398</v>
      </c>
      <c r="D3370" t="s">
        <v>2384</v>
      </c>
      <c r="E3370" t="s">
        <v>13</v>
      </c>
      <c r="F3370">
        <v>1</v>
      </c>
      <c r="G3370">
        <v>1</v>
      </c>
      <c r="H3370" t="str">
        <f>IF(F3370&gt;G3370,"FN",IF(F3370&lt;G3370,"FP",IF(F3370=1,"TP","TN")))</f>
        <v>TP</v>
      </c>
      <c r="I3370">
        <v>0.16200000000000001</v>
      </c>
      <c r="J3370" s="1">
        <v>2.6159999999999998E-3</v>
      </c>
    </row>
    <row r="3371" spans="1:10" x14ac:dyDescent="0.3">
      <c r="A3371" t="s">
        <v>3399</v>
      </c>
      <c r="B3371">
        <f>MATCH(C3371,A:A,FALSE)</f>
        <v>3371</v>
      </c>
      <c r="C3371" t="s">
        <v>3399</v>
      </c>
      <c r="D3371" t="s">
        <v>2384</v>
      </c>
      <c r="E3371" t="s">
        <v>13</v>
      </c>
      <c r="F3371">
        <v>0</v>
      </c>
      <c r="G3371">
        <v>0</v>
      </c>
      <c r="H3371" t="str">
        <f>IF(F3371&gt;G3371,"FN",IF(F3371&lt;G3371,"FP",IF(F3371=1,"TP","TN")))</f>
        <v>TN</v>
      </c>
      <c r="I3371">
        <v>0.23799999999999999</v>
      </c>
      <c r="J3371" s="1">
        <v>3.7929999999999999E-3</v>
      </c>
    </row>
    <row r="3372" spans="1:10" x14ac:dyDescent="0.3">
      <c r="A3372" t="s">
        <v>3400</v>
      </c>
      <c r="B3372">
        <f>MATCH(C3372,A:A,FALSE)</f>
        <v>3372</v>
      </c>
      <c r="C3372" t="s">
        <v>3400</v>
      </c>
      <c r="D3372" t="s">
        <v>2384</v>
      </c>
      <c r="E3372" t="s">
        <v>13</v>
      </c>
      <c r="F3372">
        <v>0</v>
      </c>
      <c r="G3372">
        <v>0</v>
      </c>
      <c r="H3372" t="str">
        <f>IF(F3372&gt;G3372,"FN",IF(F3372&lt;G3372,"FP",IF(F3372=1,"TP","TN")))</f>
        <v>TN</v>
      </c>
      <c r="I3372">
        <v>0.22900000000000001</v>
      </c>
      <c r="J3372" s="1">
        <v>2.826E-3</v>
      </c>
    </row>
    <row r="3373" spans="1:10" x14ac:dyDescent="0.3">
      <c r="A3373" t="s">
        <v>3401</v>
      </c>
      <c r="B3373">
        <f>MATCH(C3373,A:A,FALSE)</f>
        <v>3373</v>
      </c>
      <c r="C3373" t="s">
        <v>3401</v>
      </c>
      <c r="D3373" t="s">
        <v>2384</v>
      </c>
      <c r="E3373" t="s">
        <v>13</v>
      </c>
      <c r="F3373">
        <v>0</v>
      </c>
      <c r="G3373">
        <v>0</v>
      </c>
      <c r="H3373" t="str">
        <f>IF(F3373&gt;G3373,"FN",IF(F3373&lt;G3373,"FP",IF(F3373=1,"TP","TN")))</f>
        <v>TN</v>
      </c>
      <c r="I3373">
        <v>0.20699999999999999</v>
      </c>
      <c r="J3373" s="1">
        <v>6.0029999999999997E-3</v>
      </c>
    </row>
    <row r="3374" spans="1:10" x14ac:dyDescent="0.3">
      <c r="A3374" t="s">
        <v>3402</v>
      </c>
      <c r="B3374">
        <f>MATCH(C3374,A:A,FALSE)</f>
        <v>3374</v>
      </c>
      <c r="C3374" t="s">
        <v>3402</v>
      </c>
      <c r="D3374" t="s">
        <v>2384</v>
      </c>
      <c r="E3374" t="s">
        <v>13</v>
      </c>
      <c r="F3374">
        <v>1</v>
      </c>
      <c r="G3374">
        <v>1</v>
      </c>
      <c r="H3374" t="str">
        <f>IF(F3374&gt;G3374,"FN",IF(F3374&lt;G3374,"FP",IF(F3374=1,"TP","TN")))</f>
        <v>TP</v>
      </c>
      <c r="I3374">
        <v>0.19700000000000001</v>
      </c>
      <c r="J3374" s="1">
        <v>3.0630000000000002E-3</v>
      </c>
    </row>
    <row r="3375" spans="1:10" x14ac:dyDescent="0.3">
      <c r="A3375" t="s">
        <v>3403</v>
      </c>
      <c r="B3375">
        <f>MATCH(C3375,A:A,FALSE)</f>
        <v>3375</v>
      </c>
      <c r="C3375" t="s">
        <v>3403</v>
      </c>
      <c r="D3375" t="s">
        <v>2384</v>
      </c>
      <c r="E3375" t="s">
        <v>13</v>
      </c>
      <c r="F3375">
        <v>0</v>
      </c>
      <c r="G3375">
        <v>0</v>
      </c>
      <c r="H3375" t="str">
        <f>IF(F3375&gt;G3375,"FN",IF(F3375&lt;G3375,"FP",IF(F3375=1,"TP","TN")))</f>
        <v>TN</v>
      </c>
      <c r="I3375">
        <v>0.23100000000000001</v>
      </c>
      <c r="J3375" s="1">
        <v>3.189E-3</v>
      </c>
    </row>
    <row r="3376" spans="1:10" x14ac:dyDescent="0.3">
      <c r="A3376" t="s">
        <v>3404</v>
      </c>
      <c r="B3376">
        <f>MATCH(C3376,A:A,FALSE)</f>
        <v>3376</v>
      </c>
      <c r="C3376" t="s">
        <v>3404</v>
      </c>
      <c r="D3376" t="s">
        <v>2384</v>
      </c>
      <c r="E3376" t="s">
        <v>13</v>
      </c>
      <c r="F3376">
        <v>0</v>
      </c>
      <c r="G3376">
        <v>0</v>
      </c>
      <c r="H3376" t="str">
        <f>IF(F3376&gt;G3376,"FN",IF(F3376&lt;G3376,"FP",IF(F3376=1,"TP","TN")))</f>
        <v>TN</v>
      </c>
      <c r="I3376">
        <v>0.182</v>
      </c>
      <c r="J3376" s="1">
        <v>9.5359999999999998E-4</v>
      </c>
    </row>
    <row r="3377" spans="1:10" x14ac:dyDescent="0.3">
      <c r="A3377" t="s">
        <v>3405</v>
      </c>
      <c r="B3377">
        <f>MATCH(C3377,A:A,FALSE)</f>
        <v>3377</v>
      </c>
      <c r="C3377" t="s">
        <v>3405</v>
      </c>
      <c r="D3377" t="s">
        <v>2384</v>
      </c>
      <c r="E3377" t="s">
        <v>13</v>
      </c>
      <c r="F3377">
        <v>0</v>
      </c>
      <c r="G3377">
        <v>1</v>
      </c>
      <c r="H3377" t="str">
        <f>IF(F3377&gt;G3377,"FN",IF(F3377&lt;G3377,"FP",IF(F3377=1,"TP","TN")))</f>
        <v>FP</v>
      </c>
      <c r="I3377">
        <v>0.182</v>
      </c>
      <c r="J3377" s="1">
        <v>1.2070000000000001E-2</v>
      </c>
    </row>
    <row r="3378" spans="1:10" x14ac:dyDescent="0.3">
      <c r="A3378" t="s">
        <v>3406</v>
      </c>
      <c r="B3378">
        <f>MATCH(C3378,A:A,FALSE)</f>
        <v>3378</v>
      </c>
      <c r="C3378" t="s">
        <v>3406</v>
      </c>
      <c r="D3378" t="s">
        <v>2384</v>
      </c>
      <c r="E3378" t="s">
        <v>13</v>
      </c>
      <c r="F3378">
        <v>0</v>
      </c>
      <c r="G3378">
        <v>0</v>
      </c>
      <c r="H3378" t="str">
        <f>IF(F3378&gt;G3378,"FN",IF(F3378&lt;G3378,"FP",IF(F3378=1,"TP","TN")))</f>
        <v>TN</v>
      </c>
      <c r="I3378">
        <v>0.17</v>
      </c>
      <c r="J3378" s="1">
        <v>2.4289999999999999E-2</v>
      </c>
    </row>
    <row r="3379" spans="1:10" x14ac:dyDescent="0.3">
      <c r="A3379" t="s">
        <v>3407</v>
      </c>
      <c r="B3379">
        <f>MATCH(C3379,A:A,FALSE)</f>
        <v>3379</v>
      </c>
      <c r="C3379" t="s">
        <v>3407</v>
      </c>
      <c r="D3379" t="s">
        <v>2384</v>
      </c>
      <c r="E3379" t="s">
        <v>13</v>
      </c>
      <c r="F3379">
        <v>0</v>
      </c>
      <c r="G3379">
        <v>1</v>
      </c>
      <c r="H3379" t="str">
        <f>IF(F3379&gt;G3379,"FN",IF(F3379&lt;G3379,"FP",IF(F3379=1,"TP","TN")))</f>
        <v>FP</v>
      </c>
      <c r="I3379">
        <v>0.20399999999999999</v>
      </c>
      <c r="J3379" s="1">
        <v>4.6219999999999997E-2</v>
      </c>
    </row>
    <row r="3380" spans="1:10" x14ac:dyDescent="0.3">
      <c r="A3380" t="s">
        <v>3408</v>
      </c>
      <c r="B3380">
        <f>MATCH(C3380,A:A,FALSE)</f>
        <v>3380</v>
      </c>
      <c r="C3380" t="s">
        <v>3408</v>
      </c>
      <c r="D3380" t="s">
        <v>2384</v>
      </c>
      <c r="E3380" t="s">
        <v>13</v>
      </c>
      <c r="F3380">
        <v>0</v>
      </c>
      <c r="G3380">
        <v>0</v>
      </c>
      <c r="H3380" t="str">
        <f>IF(F3380&gt;G3380,"FN",IF(F3380&lt;G3380,"FP",IF(F3380=1,"TP","TN")))</f>
        <v>TN</v>
      </c>
      <c r="I3380">
        <v>0.222</v>
      </c>
      <c r="J3380" s="1">
        <v>4.0949999999999997E-3</v>
      </c>
    </row>
    <row r="3381" spans="1:10" x14ac:dyDescent="0.3">
      <c r="A3381" t="s">
        <v>3409</v>
      </c>
      <c r="B3381">
        <f>MATCH(C3381,A:A,FALSE)</f>
        <v>3381</v>
      </c>
      <c r="C3381" t="s">
        <v>3409</v>
      </c>
      <c r="D3381" t="s">
        <v>2384</v>
      </c>
      <c r="E3381" t="s">
        <v>13</v>
      </c>
      <c r="F3381">
        <v>0</v>
      </c>
      <c r="G3381">
        <v>0</v>
      </c>
      <c r="H3381" t="str">
        <f>IF(F3381&gt;G3381,"FN",IF(F3381&lt;G3381,"FP",IF(F3381=1,"TP","TN")))</f>
        <v>TN</v>
      </c>
      <c r="I3381">
        <v>0.20399999999999999</v>
      </c>
      <c r="J3381" s="1">
        <v>1.061E-2</v>
      </c>
    </row>
    <row r="3382" spans="1:10" x14ac:dyDescent="0.3">
      <c r="A3382" t="s">
        <v>3410</v>
      </c>
      <c r="B3382">
        <f>MATCH(C3382,A:A,FALSE)</f>
        <v>3382</v>
      </c>
      <c r="C3382" t="s">
        <v>3410</v>
      </c>
      <c r="D3382" t="s">
        <v>2384</v>
      </c>
      <c r="E3382" t="s">
        <v>13</v>
      </c>
      <c r="F3382">
        <v>0</v>
      </c>
      <c r="G3382">
        <v>0</v>
      </c>
      <c r="H3382" t="str">
        <f>IF(F3382&gt;G3382,"FN",IF(F3382&lt;G3382,"FP",IF(F3382=1,"TP","TN")))</f>
        <v>TN</v>
      </c>
      <c r="I3382">
        <v>0.11700000000000001</v>
      </c>
      <c r="J3382" s="1">
        <v>2.3279999999999999E-4</v>
      </c>
    </row>
    <row r="3383" spans="1:10" x14ac:dyDescent="0.3">
      <c r="A3383" t="s">
        <v>3411</v>
      </c>
      <c r="B3383">
        <f>MATCH(C3383,A:A,FALSE)</f>
        <v>3383</v>
      </c>
      <c r="C3383" t="s">
        <v>3411</v>
      </c>
      <c r="D3383" t="s">
        <v>2384</v>
      </c>
      <c r="E3383" t="s">
        <v>13</v>
      </c>
      <c r="F3383">
        <v>1</v>
      </c>
      <c r="G3383">
        <v>1</v>
      </c>
      <c r="H3383" t="str">
        <f>IF(F3383&gt;G3383,"FN",IF(F3383&lt;G3383,"FP",IF(F3383=1,"TP","TN")))</f>
        <v>TP</v>
      </c>
      <c r="I3383">
        <v>0.20399999999999999</v>
      </c>
      <c r="J3383" s="1">
        <v>3.9399999999999999E-3</v>
      </c>
    </row>
    <row r="3384" spans="1:10" x14ac:dyDescent="0.3">
      <c r="A3384" t="s">
        <v>3412</v>
      </c>
      <c r="B3384">
        <f>MATCH(C3384,A:A,FALSE)</f>
        <v>3384</v>
      </c>
      <c r="C3384" t="s">
        <v>3412</v>
      </c>
      <c r="D3384" t="s">
        <v>2384</v>
      </c>
      <c r="E3384" t="s">
        <v>13</v>
      </c>
      <c r="F3384">
        <v>0</v>
      </c>
      <c r="G3384">
        <v>0</v>
      </c>
      <c r="H3384" t="str">
        <f>IF(F3384&gt;G3384,"FN",IF(F3384&lt;G3384,"FP",IF(F3384=1,"TP","TN")))</f>
        <v>TN</v>
      </c>
      <c r="I3384">
        <v>0.17299999999999999</v>
      </c>
      <c r="J3384" s="1">
        <v>6.4339999999999996E-3</v>
      </c>
    </row>
    <row r="3385" spans="1:10" x14ac:dyDescent="0.3">
      <c r="A3385" t="s">
        <v>3413</v>
      </c>
      <c r="B3385">
        <f>MATCH(C3385,A:A,FALSE)</f>
        <v>3385</v>
      </c>
      <c r="C3385" t="s">
        <v>3413</v>
      </c>
      <c r="D3385" t="s">
        <v>2384</v>
      </c>
      <c r="E3385" t="s">
        <v>13</v>
      </c>
      <c r="F3385">
        <v>0</v>
      </c>
      <c r="G3385">
        <v>0</v>
      </c>
      <c r="H3385" t="str">
        <f>IF(F3385&gt;G3385,"FN",IF(F3385&lt;G3385,"FP",IF(F3385=1,"TP","TN")))</f>
        <v>TN</v>
      </c>
      <c r="I3385">
        <v>0.193</v>
      </c>
      <c r="J3385" s="1">
        <v>2.2889999999999998E-3</v>
      </c>
    </row>
    <row r="3386" spans="1:10" x14ac:dyDescent="0.3">
      <c r="A3386" t="s">
        <v>3414</v>
      </c>
      <c r="B3386">
        <f>MATCH(C3386,A:A,FALSE)</f>
        <v>3386</v>
      </c>
      <c r="C3386" t="s">
        <v>3414</v>
      </c>
      <c r="D3386" t="s">
        <v>2384</v>
      </c>
      <c r="E3386" t="s">
        <v>13</v>
      </c>
      <c r="F3386">
        <v>0</v>
      </c>
      <c r="G3386">
        <v>0</v>
      </c>
      <c r="H3386" t="str">
        <f>IF(F3386&gt;G3386,"FN",IF(F3386&lt;G3386,"FP",IF(F3386=1,"TP","TN")))</f>
        <v>TN</v>
      </c>
      <c r="I3386">
        <v>0.13700000000000001</v>
      </c>
      <c r="J3386" s="1">
        <v>2.251E-4</v>
      </c>
    </row>
    <row r="3387" spans="1:10" x14ac:dyDescent="0.3">
      <c r="A3387" t="s">
        <v>3415</v>
      </c>
      <c r="B3387">
        <f>MATCH(C3387,A:A,FALSE)</f>
        <v>3387</v>
      </c>
      <c r="C3387" t="s">
        <v>3415</v>
      </c>
      <c r="D3387" t="s">
        <v>2384</v>
      </c>
      <c r="E3387" t="s">
        <v>13</v>
      </c>
      <c r="F3387">
        <v>1</v>
      </c>
      <c r="G3387">
        <v>0</v>
      </c>
      <c r="H3387" t="str">
        <f>IF(F3387&gt;G3387,"FN",IF(F3387&lt;G3387,"FP",IF(F3387=1,"TP","TN")))</f>
        <v>FN</v>
      </c>
      <c r="I3387">
        <v>0.23</v>
      </c>
      <c r="J3387" s="1">
        <v>7.2100000000000003E-3</v>
      </c>
    </row>
    <row r="3388" spans="1:10" x14ac:dyDescent="0.3">
      <c r="A3388" t="s">
        <v>3416</v>
      </c>
      <c r="B3388">
        <f>MATCH(C3388,A:A,FALSE)</f>
        <v>3388</v>
      </c>
      <c r="C3388" t="s">
        <v>3416</v>
      </c>
      <c r="D3388" t="s">
        <v>2384</v>
      </c>
      <c r="E3388" t="s">
        <v>13</v>
      </c>
      <c r="F3388">
        <v>1</v>
      </c>
      <c r="G3388">
        <v>0</v>
      </c>
      <c r="H3388" t="str">
        <f>IF(F3388&gt;G3388,"FN",IF(F3388&lt;G3388,"FP",IF(F3388=1,"TP","TN")))</f>
        <v>FN</v>
      </c>
      <c r="I3388">
        <v>0.24</v>
      </c>
      <c r="J3388" s="1">
        <v>7.7939999999999997E-3</v>
      </c>
    </row>
    <row r="3389" spans="1:10" x14ac:dyDescent="0.3">
      <c r="A3389" t="s">
        <v>3417</v>
      </c>
      <c r="B3389">
        <f>MATCH(C3389,A:A,FALSE)</f>
        <v>3389</v>
      </c>
      <c r="C3389" t="s">
        <v>3417</v>
      </c>
      <c r="D3389" t="s">
        <v>2384</v>
      </c>
      <c r="E3389" t="s">
        <v>13</v>
      </c>
      <c r="F3389">
        <v>1</v>
      </c>
      <c r="G3389">
        <v>1</v>
      </c>
      <c r="H3389" t="str">
        <f>IF(F3389&gt;G3389,"FN",IF(F3389&lt;G3389,"FP",IF(F3389=1,"TP","TN")))</f>
        <v>TP</v>
      </c>
      <c r="I3389">
        <v>0.14299999999999999</v>
      </c>
      <c r="J3389" s="1">
        <v>1.6589999999999999E-4</v>
      </c>
    </row>
    <row r="3390" spans="1:10" x14ac:dyDescent="0.3">
      <c r="A3390" t="s">
        <v>3418</v>
      </c>
      <c r="B3390">
        <f>MATCH(C3390,A:A,FALSE)</f>
        <v>3390</v>
      </c>
      <c r="C3390" t="s">
        <v>3418</v>
      </c>
      <c r="D3390" t="s">
        <v>2384</v>
      </c>
      <c r="E3390" t="s">
        <v>13</v>
      </c>
      <c r="F3390">
        <v>0</v>
      </c>
      <c r="G3390">
        <v>0</v>
      </c>
      <c r="H3390" t="str">
        <f>IF(F3390&gt;G3390,"FN",IF(F3390&lt;G3390,"FP",IF(F3390=1,"TP","TN")))</f>
        <v>TN</v>
      </c>
      <c r="I3390">
        <v>0.223</v>
      </c>
      <c r="J3390" s="1">
        <v>4.1219999999999998E-3</v>
      </c>
    </row>
    <row r="3391" spans="1:10" x14ac:dyDescent="0.3">
      <c r="A3391" t="s">
        <v>3419</v>
      </c>
      <c r="B3391">
        <f>MATCH(C3391,A:A,FALSE)</f>
        <v>3391</v>
      </c>
      <c r="C3391" t="s">
        <v>3419</v>
      </c>
      <c r="D3391" t="s">
        <v>2384</v>
      </c>
      <c r="E3391" t="s">
        <v>13</v>
      </c>
      <c r="F3391">
        <v>1</v>
      </c>
      <c r="G3391">
        <v>0</v>
      </c>
      <c r="H3391" t="str">
        <f>IF(F3391&gt;G3391,"FN",IF(F3391&lt;G3391,"FP",IF(F3391=1,"TP","TN")))</f>
        <v>FN</v>
      </c>
      <c r="I3391">
        <v>0.22800000000000001</v>
      </c>
      <c r="J3391" s="1">
        <v>1.9099999999999999E-2</v>
      </c>
    </row>
    <row r="3392" spans="1:10" x14ac:dyDescent="0.3">
      <c r="A3392" t="s">
        <v>3420</v>
      </c>
      <c r="B3392">
        <f>MATCH(C3392,A:A,FALSE)</f>
        <v>3392</v>
      </c>
      <c r="C3392" t="s">
        <v>3420</v>
      </c>
      <c r="D3392" t="s">
        <v>2384</v>
      </c>
      <c r="E3392" t="s">
        <v>13</v>
      </c>
      <c r="F3392">
        <v>0</v>
      </c>
      <c r="G3392">
        <v>0</v>
      </c>
      <c r="H3392" t="str">
        <f>IF(F3392&gt;G3392,"FN",IF(F3392&lt;G3392,"FP",IF(F3392=1,"TP","TN")))</f>
        <v>TN</v>
      </c>
      <c r="I3392">
        <v>0.17499999999999999</v>
      </c>
      <c r="J3392" s="1">
        <v>1.763E-3</v>
      </c>
    </row>
    <row r="3393" spans="1:10" x14ac:dyDescent="0.3">
      <c r="A3393" t="s">
        <v>3421</v>
      </c>
      <c r="B3393">
        <f>MATCH(C3393,A:A,FALSE)</f>
        <v>3393</v>
      </c>
      <c r="C3393" t="s">
        <v>3421</v>
      </c>
      <c r="D3393" t="s">
        <v>2384</v>
      </c>
      <c r="E3393" t="s">
        <v>13</v>
      </c>
      <c r="F3393">
        <v>0</v>
      </c>
      <c r="G3393">
        <v>0</v>
      </c>
      <c r="H3393" t="str">
        <f>IF(F3393&gt;G3393,"FN",IF(F3393&lt;G3393,"FP",IF(F3393=1,"TP","TN")))</f>
        <v>TN</v>
      </c>
      <c r="I3393">
        <v>0.20300000000000001</v>
      </c>
      <c r="J3393" s="1">
        <v>6.2440000000000004E-3</v>
      </c>
    </row>
    <row r="3394" spans="1:10" x14ac:dyDescent="0.3">
      <c r="A3394" t="s">
        <v>3422</v>
      </c>
      <c r="B3394">
        <f>MATCH(C3394,A:A,FALSE)</f>
        <v>3394</v>
      </c>
      <c r="C3394" t="s">
        <v>3422</v>
      </c>
      <c r="D3394" t="s">
        <v>2384</v>
      </c>
      <c r="E3394" t="s">
        <v>13</v>
      </c>
      <c r="F3394">
        <v>0</v>
      </c>
      <c r="G3394">
        <v>0</v>
      </c>
      <c r="H3394" t="str">
        <f>IF(F3394&gt;G3394,"FN",IF(F3394&lt;G3394,"FP",IF(F3394=1,"TP","TN")))</f>
        <v>TN</v>
      </c>
      <c r="I3394">
        <v>0.218</v>
      </c>
      <c r="J3394" s="1">
        <v>4.2290000000000001E-3</v>
      </c>
    </row>
    <row r="3395" spans="1:10" x14ac:dyDescent="0.3">
      <c r="A3395" t="s">
        <v>3423</v>
      </c>
      <c r="B3395">
        <f>MATCH(C3395,A:A,FALSE)</f>
        <v>3395</v>
      </c>
      <c r="C3395" t="s">
        <v>3423</v>
      </c>
      <c r="D3395" t="s">
        <v>2384</v>
      </c>
      <c r="E3395" t="s">
        <v>13</v>
      </c>
      <c r="F3395">
        <v>0</v>
      </c>
      <c r="G3395">
        <v>0</v>
      </c>
      <c r="H3395" t="str">
        <f>IF(F3395&gt;G3395,"FN",IF(F3395&lt;G3395,"FP",IF(F3395=1,"TP","TN")))</f>
        <v>TN</v>
      </c>
      <c r="I3395">
        <v>0.184</v>
      </c>
      <c r="J3395" s="1">
        <v>1.755E-3</v>
      </c>
    </row>
    <row r="3396" spans="1:10" x14ac:dyDescent="0.3">
      <c r="A3396" t="s">
        <v>3424</v>
      </c>
      <c r="B3396">
        <f>MATCH(C3396,A:A,FALSE)</f>
        <v>3396</v>
      </c>
      <c r="C3396" t="s">
        <v>3424</v>
      </c>
      <c r="D3396" t="s">
        <v>2384</v>
      </c>
      <c r="E3396" t="s">
        <v>13</v>
      </c>
      <c r="F3396">
        <v>1</v>
      </c>
      <c r="G3396">
        <v>1</v>
      </c>
      <c r="H3396" t="str">
        <f>IF(F3396&gt;G3396,"FN",IF(F3396&lt;G3396,"FP",IF(F3396=1,"TP","TN")))</f>
        <v>TP</v>
      </c>
      <c r="I3396">
        <v>0.157</v>
      </c>
      <c r="J3396" s="1">
        <v>4.7130000000000002E-4</v>
      </c>
    </row>
    <row r="3397" spans="1:10" x14ac:dyDescent="0.3">
      <c r="A3397" t="s">
        <v>3425</v>
      </c>
      <c r="B3397">
        <f>MATCH(C3397,A:A,FALSE)</f>
        <v>3397</v>
      </c>
      <c r="C3397" t="s">
        <v>3425</v>
      </c>
      <c r="D3397" t="s">
        <v>2384</v>
      </c>
      <c r="E3397" t="s">
        <v>13</v>
      </c>
      <c r="F3397">
        <v>0</v>
      </c>
      <c r="G3397">
        <v>0</v>
      </c>
      <c r="H3397" t="str">
        <f>IF(F3397&gt;G3397,"FN",IF(F3397&lt;G3397,"FP",IF(F3397=1,"TP","TN")))</f>
        <v>TN</v>
      </c>
      <c r="I3397">
        <v>0.189</v>
      </c>
      <c r="J3397" s="1">
        <v>8.3400000000000002E-3</v>
      </c>
    </row>
    <row r="3398" spans="1:10" x14ac:dyDescent="0.3">
      <c r="A3398" t="s">
        <v>3426</v>
      </c>
      <c r="B3398">
        <f>MATCH(C3398,A:A,FALSE)</f>
        <v>3398</v>
      </c>
      <c r="C3398" t="s">
        <v>3426</v>
      </c>
      <c r="D3398" t="s">
        <v>2384</v>
      </c>
      <c r="E3398" t="s">
        <v>13</v>
      </c>
      <c r="F3398">
        <v>1</v>
      </c>
      <c r="G3398">
        <v>0</v>
      </c>
      <c r="H3398" t="str">
        <f>IF(F3398&gt;G3398,"FN",IF(F3398&lt;G3398,"FP",IF(F3398=1,"TP","TN")))</f>
        <v>FN</v>
      </c>
      <c r="I3398">
        <v>0.21</v>
      </c>
      <c r="J3398" s="1">
        <v>3.1549999999999998E-3</v>
      </c>
    </row>
    <row r="3399" spans="1:10" x14ac:dyDescent="0.3">
      <c r="A3399" t="s">
        <v>3427</v>
      </c>
      <c r="B3399">
        <f>MATCH(C3399,A:A,FALSE)</f>
        <v>3399</v>
      </c>
      <c r="C3399" t="s">
        <v>3427</v>
      </c>
      <c r="D3399" t="s">
        <v>2384</v>
      </c>
      <c r="E3399" t="s">
        <v>13</v>
      </c>
      <c r="F3399">
        <v>0</v>
      </c>
      <c r="G3399">
        <v>0</v>
      </c>
      <c r="H3399" t="str">
        <f>IF(F3399&gt;G3399,"FN",IF(F3399&lt;G3399,"FP",IF(F3399=1,"TP","TN")))</f>
        <v>TN</v>
      </c>
      <c r="I3399">
        <v>0.22800000000000001</v>
      </c>
      <c r="J3399" s="1">
        <v>3.8579999999999999E-3</v>
      </c>
    </row>
    <row r="3400" spans="1:10" x14ac:dyDescent="0.3">
      <c r="A3400" t="s">
        <v>3428</v>
      </c>
      <c r="B3400">
        <f>MATCH(C3400,A:A,FALSE)</f>
        <v>3400</v>
      </c>
      <c r="C3400" t="s">
        <v>3428</v>
      </c>
      <c r="D3400" t="s">
        <v>2384</v>
      </c>
      <c r="E3400" t="s">
        <v>13</v>
      </c>
      <c r="F3400">
        <v>0</v>
      </c>
      <c r="G3400">
        <v>0</v>
      </c>
      <c r="H3400" t="str">
        <f>IF(F3400&gt;G3400,"FN",IF(F3400&lt;G3400,"FP",IF(F3400=1,"TP","TN")))</f>
        <v>TN</v>
      </c>
      <c r="I3400">
        <v>0.125</v>
      </c>
      <c r="J3400" s="1">
        <v>1.0610000000000001E-3</v>
      </c>
    </row>
    <row r="3401" spans="1:10" x14ac:dyDescent="0.3">
      <c r="A3401" t="s">
        <v>3429</v>
      </c>
      <c r="B3401">
        <f>MATCH(C3401,A:A,FALSE)</f>
        <v>3401</v>
      </c>
      <c r="C3401" t="s">
        <v>3429</v>
      </c>
      <c r="D3401" t="s">
        <v>2384</v>
      </c>
      <c r="E3401" t="s">
        <v>13</v>
      </c>
      <c r="F3401">
        <v>0</v>
      </c>
      <c r="G3401">
        <v>0</v>
      </c>
      <c r="H3401" t="str">
        <f>IF(F3401&gt;G3401,"FN",IF(F3401&lt;G3401,"FP",IF(F3401=1,"TP","TN")))</f>
        <v>TN</v>
      </c>
      <c r="I3401">
        <v>0.155</v>
      </c>
      <c r="J3401" s="1">
        <v>3.7079999999999999E-3</v>
      </c>
    </row>
    <row r="3402" spans="1:10" x14ac:dyDescent="0.3">
      <c r="A3402" t="s">
        <v>3430</v>
      </c>
      <c r="B3402">
        <f>MATCH(C3402,A:A,FALSE)</f>
        <v>3402</v>
      </c>
      <c r="C3402" t="s">
        <v>3430</v>
      </c>
      <c r="D3402" t="s">
        <v>2384</v>
      </c>
      <c r="E3402" t="s">
        <v>13</v>
      </c>
      <c r="F3402">
        <v>0</v>
      </c>
      <c r="G3402">
        <v>0</v>
      </c>
      <c r="H3402" t="str">
        <f>IF(F3402&gt;G3402,"FN",IF(F3402&lt;G3402,"FP",IF(F3402=1,"TP","TN")))</f>
        <v>TN</v>
      </c>
      <c r="I3402">
        <v>0.14299999999999999</v>
      </c>
      <c r="J3402" s="1">
        <v>7.9619999999999995E-4</v>
      </c>
    </row>
    <row r="3403" spans="1:10" x14ac:dyDescent="0.3">
      <c r="A3403" t="s">
        <v>3431</v>
      </c>
      <c r="B3403">
        <f>MATCH(C3403,A:A,FALSE)</f>
        <v>3403</v>
      </c>
      <c r="C3403" t="s">
        <v>3431</v>
      </c>
      <c r="D3403" t="s">
        <v>2384</v>
      </c>
      <c r="E3403" t="s">
        <v>13</v>
      </c>
      <c r="F3403">
        <v>1</v>
      </c>
      <c r="G3403">
        <v>1</v>
      </c>
      <c r="H3403" t="str">
        <f>IF(F3403&gt;G3403,"FN",IF(F3403&lt;G3403,"FP",IF(F3403=1,"TP","TN")))</f>
        <v>TP</v>
      </c>
      <c r="I3403">
        <v>0.14699999999999999</v>
      </c>
      <c r="J3403" s="1">
        <v>1.0430000000000001E-3</v>
      </c>
    </row>
    <row r="3404" spans="1:10" x14ac:dyDescent="0.3">
      <c r="A3404" t="s">
        <v>3432</v>
      </c>
      <c r="B3404">
        <f>MATCH(C3404,A:A,FALSE)</f>
        <v>3404</v>
      </c>
      <c r="C3404" t="s">
        <v>3432</v>
      </c>
      <c r="D3404" t="s">
        <v>2384</v>
      </c>
      <c r="E3404" t="s">
        <v>13</v>
      </c>
      <c r="F3404">
        <v>1</v>
      </c>
      <c r="G3404">
        <v>0</v>
      </c>
      <c r="H3404" t="str">
        <f>IF(F3404&gt;G3404,"FN",IF(F3404&lt;G3404,"FP",IF(F3404=1,"TP","TN")))</f>
        <v>FN</v>
      </c>
      <c r="I3404">
        <v>0.16600000000000001</v>
      </c>
      <c r="J3404" s="1">
        <v>1.7589999999999999E-3</v>
      </c>
    </row>
    <row r="3405" spans="1:10" x14ac:dyDescent="0.3">
      <c r="A3405" t="s">
        <v>3433</v>
      </c>
      <c r="B3405">
        <f>MATCH(C3405,A:A,FALSE)</f>
        <v>3405</v>
      </c>
      <c r="C3405" t="s">
        <v>3433</v>
      </c>
      <c r="D3405" t="s">
        <v>2384</v>
      </c>
      <c r="E3405" t="s">
        <v>13</v>
      </c>
      <c r="F3405">
        <v>0</v>
      </c>
      <c r="G3405">
        <v>0</v>
      </c>
      <c r="H3405" t="str">
        <f>IF(F3405&gt;G3405,"FN",IF(F3405&lt;G3405,"FP",IF(F3405=1,"TP","TN")))</f>
        <v>TN</v>
      </c>
      <c r="I3405">
        <v>0.21</v>
      </c>
      <c r="J3405" s="1">
        <v>1.056E-2</v>
      </c>
    </row>
    <row r="3406" spans="1:10" x14ac:dyDescent="0.3">
      <c r="A3406" t="s">
        <v>3434</v>
      </c>
      <c r="B3406">
        <f>MATCH(C3406,A:A,FALSE)</f>
        <v>3406</v>
      </c>
      <c r="C3406" t="s">
        <v>3434</v>
      </c>
      <c r="D3406" t="s">
        <v>2384</v>
      </c>
      <c r="E3406" t="s">
        <v>13</v>
      </c>
      <c r="F3406">
        <v>0</v>
      </c>
      <c r="G3406">
        <v>0</v>
      </c>
      <c r="H3406" t="str">
        <f>IF(F3406&gt;G3406,"FN",IF(F3406&lt;G3406,"FP",IF(F3406=1,"TP","TN")))</f>
        <v>TN</v>
      </c>
      <c r="I3406">
        <v>0.23699999999999999</v>
      </c>
      <c r="J3406" s="1">
        <v>4.3280000000000002E-3</v>
      </c>
    </row>
    <row r="3407" spans="1:10" x14ac:dyDescent="0.3">
      <c r="A3407" t="s">
        <v>3435</v>
      </c>
      <c r="B3407">
        <f>MATCH(C3407,A:A,FALSE)</f>
        <v>3407</v>
      </c>
      <c r="C3407" t="s">
        <v>3435</v>
      </c>
      <c r="D3407" t="s">
        <v>2384</v>
      </c>
      <c r="E3407" t="s">
        <v>13</v>
      </c>
      <c r="F3407">
        <v>1</v>
      </c>
      <c r="G3407">
        <v>1</v>
      </c>
      <c r="H3407" t="str">
        <f>IF(F3407&gt;G3407,"FN",IF(F3407&lt;G3407,"FP",IF(F3407=1,"TP","TN")))</f>
        <v>TP</v>
      </c>
      <c r="I3407">
        <v>0.20499999999999999</v>
      </c>
      <c r="J3407" s="1">
        <v>3.3759999999999998E-2</v>
      </c>
    </row>
    <row r="3408" spans="1:10" x14ac:dyDescent="0.3">
      <c r="A3408" t="s">
        <v>3436</v>
      </c>
      <c r="B3408">
        <f>MATCH(C3408,A:A,FALSE)</f>
        <v>3408</v>
      </c>
      <c r="C3408" t="s">
        <v>3436</v>
      </c>
      <c r="D3408" t="s">
        <v>2384</v>
      </c>
      <c r="E3408" t="s">
        <v>13</v>
      </c>
      <c r="F3408">
        <v>0</v>
      </c>
      <c r="G3408">
        <v>0</v>
      </c>
      <c r="H3408" t="str">
        <f>IF(F3408&gt;G3408,"FN",IF(F3408&lt;G3408,"FP",IF(F3408=1,"TP","TN")))</f>
        <v>TN</v>
      </c>
      <c r="I3408">
        <v>0.108</v>
      </c>
      <c r="J3408" s="1">
        <v>2.0440000000000001E-4</v>
      </c>
    </row>
    <row r="3409" spans="1:10" x14ac:dyDescent="0.3">
      <c r="A3409" t="s">
        <v>3437</v>
      </c>
      <c r="B3409">
        <f>MATCH(C3409,A:A,FALSE)</f>
        <v>3409</v>
      </c>
      <c r="C3409" t="s">
        <v>3437</v>
      </c>
      <c r="D3409" t="s">
        <v>2384</v>
      </c>
      <c r="E3409" t="s">
        <v>13</v>
      </c>
      <c r="F3409">
        <v>0</v>
      </c>
      <c r="G3409">
        <v>0</v>
      </c>
      <c r="H3409" t="str">
        <f>IF(F3409&gt;G3409,"FN",IF(F3409&lt;G3409,"FP",IF(F3409=1,"TP","TN")))</f>
        <v>TN</v>
      </c>
      <c r="I3409">
        <v>0.153</v>
      </c>
      <c r="J3409" s="1">
        <v>2.4169999999999999E-3</v>
      </c>
    </row>
    <row r="3410" spans="1:10" x14ac:dyDescent="0.3">
      <c r="A3410" t="s">
        <v>3438</v>
      </c>
      <c r="B3410">
        <f>MATCH(C3410,A:A,FALSE)</f>
        <v>3410</v>
      </c>
      <c r="C3410" t="s">
        <v>3438</v>
      </c>
      <c r="D3410" t="s">
        <v>2384</v>
      </c>
      <c r="E3410" t="s">
        <v>13</v>
      </c>
      <c r="F3410">
        <v>1</v>
      </c>
      <c r="G3410">
        <v>0</v>
      </c>
      <c r="H3410" t="str">
        <f>IF(F3410&gt;G3410,"FN",IF(F3410&lt;G3410,"FP",IF(F3410=1,"TP","TN")))</f>
        <v>FN</v>
      </c>
      <c r="I3410">
        <v>0.192</v>
      </c>
      <c r="J3410" s="1">
        <v>5.8710000000000001E-4</v>
      </c>
    </row>
    <row r="3411" spans="1:10" x14ac:dyDescent="0.3">
      <c r="A3411" t="s">
        <v>3439</v>
      </c>
      <c r="B3411">
        <f>MATCH(C3411,A:A,FALSE)</f>
        <v>3411</v>
      </c>
      <c r="C3411" t="s">
        <v>3439</v>
      </c>
      <c r="D3411" t="s">
        <v>2384</v>
      </c>
      <c r="E3411" t="s">
        <v>13</v>
      </c>
      <c r="F3411">
        <v>1</v>
      </c>
      <c r="G3411">
        <v>1</v>
      </c>
      <c r="H3411" t="str">
        <f>IF(F3411&gt;G3411,"FN",IF(F3411&lt;G3411,"FP",IF(F3411=1,"TP","TN")))</f>
        <v>TP</v>
      </c>
      <c r="I3411">
        <v>0.16600000000000001</v>
      </c>
      <c r="J3411" s="1">
        <v>3.1649999999999998E-3</v>
      </c>
    </row>
    <row r="3412" spans="1:10" x14ac:dyDescent="0.3">
      <c r="A3412" t="s">
        <v>3440</v>
      </c>
      <c r="B3412">
        <f>MATCH(C3412,A:A,FALSE)</f>
        <v>3412</v>
      </c>
      <c r="C3412" t="s">
        <v>3440</v>
      </c>
      <c r="D3412" t="s">
        <v>2384</v>
      </c>
      <c r="E3412" t="s">
        <v>13</v>
      </c>
      <c r="F3412">
        <v>1</v>
      </c>
      <c r="G3412">
        <v>0</v>
      </c>
      <c r="H3412" t="str">
        <f>IF(F3412&gt;G3412,"FN",IF(F3412&lt;G3412,"FP",IF(F3412=1,"TP","TN")))</f>
        <v>FN</v>
      </c>
      <c r="I3412">
        <v>0.22</v>
      </c>
      <c r="J3412" s="1">
        <v>2.8679999999999999E-3</v>
      </c>
    </row>
    <row r="3413" spans="1:10" x14ac:dyDescent="0.3">
      <c r="A3413" t="s">
        <v>3441</v>
      </c>
      <c r="B3413">
        <f>MATCH(C3413,A:A,FALSE)</f>
        <v>3413</v>
      </c>
      <c r="C3413" t="s">
        <v>3441</v>
      </c>
      <c r="D3413" t="s">
        <v>2384</v>
      </c>
      <c r="E3413" t="s">
        <v>13</v>
      </c>
      <c r="F3413">
        <v>1</v>
      </c>
      <c r="G3413">
        <v>0</v>
      </c>
      <c r="H3413" t="str">
        <f>IF(F3413&gt;G3413,"FN",IF(F3413&lt;G3413,"FP",IF(F3413=1,"TP","TN")))</f>
        <v>FN</v>
      </c>
      <c r="I3413">
        <v>0.14199999999999999</v>
      </c>
      <c r="J3413" s="1">
        <v>3.2030000000000001E-3</v>
      </c>
    </row>
    <row r="3414" spans="1:10" x14ac:dyDescent="0.3">
      <c r="A3414" t="s">
        <v>3442</v>
      </c>
      <c r="B3414">
        <f>MATCH(C3414,A:A,FALSE)</f>
        <v>3414</v>
      </c>
      <c r="C3414" t="s">
        <v>3442</v>
      </c>
      <c r="D3414" t="s">
        <v>2384</v>
      </c>
      <c r="E3414" t="s">
        <v>13</v>
      </c>
      <c r="F3414">
        <v>1</v>
      </c>
      <c r="G3414">
        <v>0</v>
      </c>
      <c r="H3414" t="str">
        <f>IF(F3414&gt;G3414,"FN",IF(F3414&lt;G3414,"FP",IF(F3414=1,"TP","TN")))</f>
        <v>FN</v>
      </c>
      <c r="I3414">
        <v>0.12</v>
      </c>
      <c r="J3414" s="1">
        <v>2.3479999999999999E-4</v>
      </c>
    </row>
    <row r="3415" spans="1:10" x14ac:dyDescent="0.3">
      <c r="A3415" t="s">
        <v>3443</v>
      </c>
      <c r="B3415">
        <f>MATCH(C3415,A:A,FALSE)</f>
        <v>3415</v>
      </c>
      <c r="C3415" t="s">
        <v>3443</v>
      </c>
      <c r="D3415" t="s">
        <v>2384</v>
      </c>
      <c r="E3415" t="s">
        <v>13</v>
      </c>
      <c r="F3415">
        <v>0</v>
      </c>
      <c r="G3415">
        <v>0</v>
      </c>
      <c r="H3415" t="str">
        <f>IF(F3415&gt;G3415,"FN",IF(F3415&lt;G3415,"FP",IF(F3415=1,"TP","TN")))</f>
        <v>TN</v>
      </c>
      <c r="I3415">
        <v>0.23</v>
      </c>
      <c r="J3415" s="1">
        <v>1.196E-2</v>
      </c>
    </row>
    <row r="3416" spans="1:10" x14ac:dyDescent="0.3">
      <c r="A3416" t="s">
        <v>3444</v>
      </c>
      <c r="B3416">
        <f>MATCH(C3416,A:A,FALSE)</f>
        <v>3416</v>
      </c>
      <c r="C3416" t="s">
        <v>3444</v>
      </c>
      <c r="D3416" t="s">
        <v>2384</v>
      </c>
      <c r="E3416" t="s">
        <v>13</v>
      </c>
      <c r="F3416">
        <v>0</v>
      </c>
      <c r="G3416">
        <v>0</v>
      </c>
      <c r="H3416" t="str">
        <f>IF(F3416&gt;G3416,"FN",IF(F3416&lt;G3416,"FP",IF(F3416=1,"TP","TN")))</f>
        <v>TN</v>
      </c>
      <c r="I3416">
        <v>0.23799999999999999</v>
      </c>
      <c r="J3416" s="1">
        <v>8.0960000000000008E-3</v>
      </c>
    </row>
    <row r="3417" spans="1:10" x14ac:dyDescent="0.3">
      <c r="A3417" t="s">
        <v>3445</v>
      </c>
      <c r="B3417">
        <f>MATCH(C3417,A:A,FALSE)</f>
        <v>3417</v>
      </c>
      <c r="C3417" t="s">
        <v>3445</v>
      </c>
      <c r="D3417" t="s">
        <v>2384</v>
      </c>
      <c r="E3417" t="s">
        <v>13</v>
      </c>
      <c r="F3417">
        <v>0</v>
      </c>
      <c r="G3417">
        <v>0</v>
      </c>
      <c r="H3417" t="str">
        <f>IF(F3417&gt;G3417,"FN",IF(F3417&lt;G3417,"FP",IF(F3417=1,"TP","TN")))</f>
        <v>TN</v>
      </c>
      <c r="I3417">
        <v>0.223</v>
      </c>
      <c r="J3417" s="1">
        <v>2.716E-2</v>
      </c>
    </row>
    <row r="3418" spans="1:10" x14ac:dyDescent="0.3">
      <c r="A3418" t="s">
        <v>3446</v>
      </c>
      <c r="B3418">
        <f>MATCH(C3418,A:A,FALSE)</f>
        <v>3418</v>
      </c>
      <c r="C3418" t="s">
        <v>3446</v>
      </c>
      <c r="D3418" t="s">
        <v>2384</v>
      </c>
      <c r="E3418" t="s">
        <v>13</v>
      </c>
      <c r="F3418">
        <v>1</v>
      </c>
      <c r="G3418">
        <v>0</v>
      </c>
      <c r="H3418" t="str">
        <f>IF(F3418&gt;G3418,"FN",IF(F3418&lt;G3418,"FP",IF(F3418=1,"TP","TN")))</f>
        <v>FN</v>
      </c>
      <c r="I3418">
        <v>0.23</v>
      </c>
      <c r="J3418" s="1">
        <v>3.1849999999999999E-3</v>
      </c>
    </row>
    <row r="3419" spans="1:10" x14ac:dyDescent="0.3">
      <c r="A3419" t="s">
        <v>3447</v>
      </c>
      <c r="B3419">
        <f>MATCH(C3419,A:A,FALSE)</f>
        <v>3419</v>
      </c>
      <c r="C3419" t="s">
        <v>3447</v>
      </c>
      <c r="D3419" t="s">
        <v>2384</v>
      </c>
      <c r="E3419" t="s">
        <v>13</v>
      </c>
      <c r="F3419">
        <v>1</v>
      </c>
      <c r="G3419">
        <v>0</v>
      </c>
      <c r="H3419" t="str">
        <f>IF(F3419&gt;G3419,"FN",IF(F3419&lt;G3419,"FP",IF(F3419=1,"TP","TN")))</f>
        <v>FN</v>
      </c>
      <c r="I3419">
        <v>0.19700000000000001</v>
      </c>
      <c r="J3419" s="1">
        <v>5.4730000000000002E-4</v>
      </c>
    </row>
    <row r="3420" spans="1:10" x14ac:dyDescent="0.3">
      <c r="A3420" t="s">
        <v>3448</v>
      </c>
      <c r="B3420">
        <f>MATCH(C3420,A:A,FALSE)</f>
        <v>3420</v>
      </c>
      <c r="C3420" t="s">
        <v>3448</v>
      </c>
      <c r="D3420" t="s">
        <v>2384</v>
      </c>
      <c r="E3420" t="s">
        <v>13</v>
      </c>
      <c r="F3420">
        <v>0</v>
      </c>
      <c r="G3420">
        <v>0</v>
      </c>
      <c r="H3420" t="str">
        <f>IF(F3420&gt;G3420,"FN",IF(F3420&lt;G3420,"FP",IF(F3420=1,"TP","TN")))</f>
        <v>TN</v>
      </c>
      <c r="I3420">
        <v>0.157</v>
      </c>
      <c r="J3420" s="1">
        <v>3.6850000000000001E-4</v>
      </c>
    </row>
    <row r="3421" spans="1:10" x14ac:dyDescent="0.3">
      <c r="A3421" t="s">
        <v>3449</v>
      </c>
      <c r="B3421">
        <f>MATCH(C3421,A:A,FALSE)</f>
        <v>3421</v>
      </c>
      <c r="C3421" t="s">
        <v>3449</v>
      </c>
      <c r="D3421" t="s">
        <v>2384</v>
      </c>
      <c r="E3421" t="s">
        <v>13</v>
      </c>
      <c r="F3421">
        <v>1</v>
      </c>
      <c r="G3421">
        <v>1</v>
      </c>
      <c r="H3421" t="str">
        <f>IF(F3421&gt;G3421,"FN",IF(F3421&lt;G3421,"FP",IF(F3421=1,"TP","TN")))</f>
        <v>TP</v>
      </c>
      <c r="I3421">
        <v>0.2</v>
      </c>
      <c r="J3421" s="1">
        <v>5.5170000000000002E-4</v>
      </c>
    </row>
    <row r="3422" spans="1:10" x14ac:dyDescent="0.3">
      <c r="A3422" t="s">
        <v>3450</v>
      </c>
      <c r="B3422">
        <f>MATCH(C3422,A:A,FALSE)</f>
        <v>3422</v>
      </c>
      <c r="C3422" t="s">
        <v>3450</v>
      </c>
      <c r="D3422" t="s">
        <v>2384</v>
      </c>
      <c r="E3422" t="s">
        <v>13</v>
      </c>
      <c r="F3422">
        <v>1</v>
      </c>
      <c r="G3422">
        <v>1</v>
      </c>
      <c r="H3422" t="str">
        <f>IF(F3422&gt;G3422,"FN",IF(F3422&lt;G3422,"FP",IF(F3422=1,"TP","TN")))</f>
        <v>TP</v>
      </c>
      <c r="I3422">
        <v>0.21299999999999999</v>
      </c>
      <c r="J3422" s="1">
        <v>1.5720000000000001E-2</v>
      </c>
    </row>
    <row r="3423" spans="1:10" x14ac:dyDescent="0.3">
      <c r="A3423" t="s">
        <v>3451</v>
      </c>
      <c r="B3423">
        <f>MATCH(C3423,A:A,FALSE)</f>
        <v>3423</v>
      </c>
      <c r="C3423" t="s">
        <v>3451</v>
      </c>
      <c r="D3423" t="s">
        <v>2384</v>
      </c>
      <c r="E3423" t="s">
        <v>13</v>
      </c>
      <c r="F3423">
        <v>1</v>
      </c>
      <c r="G3423">
        <v>1</v>
      </c>
      <c r="H3423" t="str">
        <f>IF(F3423&gt;G3423,"FN",IF(F3423&lt;G3423,"FP",IF(F3423=1,"TP","TN")))</f>
        <v>TP</v>
      </c>
      <c r="I3423">
        <v>0.192</v>
      </c>
      <c r="J3423" s="1">
        <v>8.6429999999999996E-3</v>
      </c>
    </row>
    <row r="3424" spans="1:10" x14ac:dyDescent="0.3">
      <c r="A3424" t="s">
        <v>3452</v>
      </c>
      <c r="B3424">
        <f>MATCH(C3424,A:A,FALSE)</f>
        <v>3424</v>
      </c>
      <c r="C3424" t="s">
        <v>3452</v>
      </c>
      <c r="D3424" t="s">
        <v>2384</v>
      </c>
      <c r="E3424" t="s">
        <v>13</v>
      </c>
      <c r="F3424">
        <v>0</v>
      </c>
      <c r="G3424">
        <v>0</v>
      </c>
      <c r="H3424" t="str">
        <f>IF(F3424&gt;G3424,"FN",IF(F3424&lt;G3424,"FP",IF(F3424=1,"TP","TN")))</f>
        <v>TN</v>
      </c>
      <c r="I3424">
        <v>0.20300000000000001</v>
      </c>
      <c r="J3424" s="1">
        <v>1.266E-3</v>
      </c>
    </row>
    <row r="3425" spans="1:10" x14ac:dyDescent="0.3">
      <c r="A3425" t="s">
        <v>3453</v>
      </c>
      <c r="B3425">
        <f>MATCH(C3425,A:A,FALSE)</f>
        <v>3425</v>
      </c>
      <c r="C3425" t="s">
        <v>3453</v>
      </c>
      <c r="D3425" t="s">
        <v>2384</v>
      </c>
      <c r="E3425" t="s">
        <v>13</v>
      </c>
      <c r="F3425">
        <v>0</v>
      </c>
      <c r="G3425">
        <v>0</v>
      </c>
      <c r="H3425" t="str">
        <f>IF(F3425&gt;G3425,"FN",IF(F3425&lt;G3425,"FP",IF(F3425=1,"TP","TN")))</f>
        <v>TN</v>
      </c>
      <c r="I3425">
        <v>0.17299999999999999</v>
      </c>
      <c r="J3425" s="1">
        <v>6.7030000000000006E-2</v>
      </c>
    </row>
    <row r="3426" spans="1:10" x14ac:dyDescent="0.3">
      <c r="A3426" t="s">
        <v>3454</v>
      </c>
      <c r="B3426">
        <f>MATCH(C3426,A:A,FALSE)</f>
        <v>3426</v>
      </c>
      <c r="C3426" t="s">
        <v>3454</v>
      </c>
      <c r="D3426" t="s">
        <v>2384</v>
      </c>
      <c r="E3426" t="s">
        <v>13</v>
      </c>
      <c r="F3426">
        <v>0</v>
      </c>
      <c r="G3426">
        <v>0</v>
      </c>
      <c r="H3426" t="str">
        <f>IF(F3426&gt;G3426,"FN",IF(F3426&lt;G3426,"FP",IF(F3426=1,"TP","TN")))</f>
        <v>TN</v>
      </c>
      <c r="I3426">
        <v>0.22800000000000001</v>
      </c>
      <c r="J3426" s="1">
        <v>2.2499999999999998E-3</v>
      </c>
    </row>
    <row r="3427" spans="1:10" x14ac:dyDescent="0.3">
      <c r="A3427" t="s">
        <v>3455</v>
      </c>
      <c r="B3427">
        <f>MATCH(C3427,A:A,FALSE)</f>
        <v>3427</v>
      </c>
      <c r="C3427" t="s">
        <v>3455</v>
      </c>
      <c r="D3427" t="s">
        <v>2384</v>
      </c>
      <c r="E3427" t="s">
        <v>13</v>
      </c>
      <c r="F3427">
        <v>0</v>
      </c>
      <c r="G3427">
        <v>0</v>
      </c>
      <c r="H3427" t="str">
        <f>IF(F3427&gt;G3427,"FN",IF(F3427&lt;G3427,"FP",IF(F3427=1,"TP","TN")))</f>
        <v>TN</v>
      </c>
      <c r="I3427">
        <v>0.115</v>
      </c>
      <c r="J3427" s="1">
        <v>9.9109999999999997E-4</v>
      </c>
    </row>
    <row r="3428" spans="1:10" x14ac:dyDescent="0.3">
      <c r="A3428" t="s">
        <v>3456</v>
      </c>
      <c r="B3428">
        <f>MATCH(C3428,A:A,FALSE)</f>
        <v>3428</v>
      </c>
      <c r="C3428" t="s">
        <v>3456</v>
      </c>
      <c r="D3428" t="s">
        <v>2384</v>
      </c>
      <c r="E3428" t="s">
        <v>13</v>
      </c>
      <c r="F3428">
        <v>0</v>
      </c>
      <c r="G3428">
        <v>0</v>
      </c>
      <c r="H3428" t="str">
        <f>IF(F3428&gt;G3428,"FN",IF(F3428&lt;G3428,"FP",IF(F3428=1,"TP","TN")))</f>
        <v>TN</v>
      </c>
      <c r="I3428">
        <v>0.24399999999999999</v>
      </c>
      <c r="J3428" s="1">
        <v>4.8300000000000001E-3</v>
      </c>
    </row>
    <row r="3429" spans="1:10" x14ac:dyDescent="0.3">
      <c r="A3429" t="s">
        <v>3457</v>
      </c>
      <c r="B3429">
        <f>MATCH(C3429,A:A,FALSE)</f>
        <v>3429</v>
      </c>
      <c r="C3429" t="s">
        <v>3457</v>
      </c>
      <c r="D3429" t="s">
        <v>2384</v>
      </c>
      <c r="E3429" t="s">
        <v>13</v>
      </c>
      <c r="F3429">
        <v>0</v>
      </c>
      <c r="G3429">
        <v>0</v>
      </c>
      <c r="H3429" t="str">
        <f>IF(F3429&gt;G3429,"FN",IF(F3429&lt;G3429,"FP",IF(F3429=1,"TP","TN")))</f>
        <v>TN</v>
      </c>
      <c r="I3429">
        <v>0.16400000000000001</v>
      </c>
      <c r="J3429" s="1">
        <v>4.7330000000000002E-3</v>
      </c>
    </row>
    <row r="3430" spans="1:10" x14ac:dyDescent="0.3">
      <c r="A3430" t="s">
        <v>3458</v>
      </c>
      <c r="B3430">
        <f>MATCH(C3430,A:A,FALSE)</f>
        <v>3430</v>
      </c>
      <c r="C3430" t="s">
        <v>3458</v>
      </c>
      <c r="D3430" t="s">
        <v>2384</v>
      </c>
      <c r="E3430" t="s">
        <v>13</v>
      </c>
      <c r="F3430">
        <v>0</v>
      </c>
      <c r="G3430">
        <v>0</v>
      </c>
      <c r="H3430" t="str">
        <f>IF(F3430&gt;G3430,"FN",IF(F3430&lt;G3430,"FP",IF(F3430=1,"TP","TN")))</f>
        <v>TN</v>
      </c>
      <c r="I3430">
        <v>0.12</v>
      </c>
      <c r="J3430" s="1">
        <v>4.3439999999999998E-3</v>
      </c>
    </row>
    <row r="3431" spans="1:10" x14ac:dyDescent="0.3">
      <c r="A3431" t="s">
        <v>3459</v>
      </c>
      <c r="B3431">
        <f>MATCH(C3431,A:A,FALSE)</f>
        <v>3431</v>
      </c>
      <c r="C3431" t="s">
        <v>3459</v>
      </c>
      <c r="D3431" t="s">
        <v>2384</v>
      </c>
      <c r="E3431" t="s">
        <v>13</v>
      </c>
      <c r="F3431">
        <v>1</v>
      </c>
      <c r="G3431">
        <v>0</v>
      </c>
      <c r="H3431" t="str">
        <f>IF(F3431&gt;G3431,"FN",IF(F3431&lt;G3431,"FP",IF(F3431=1,"TP","TN")))</f>
        <v>FN</v>
      </c>
      <c r="I3431">
        <v>0.13700000000000001</v>
      </c>
      <c r="J3431" s="1">
        <v>9.5929999999999995E-4</v>
      </c>
    </row>
    <row r="3432" spans="1:10" x14ac:dyDescent="0.3">
      <c r="A3432" t="s">
        <v>3460</v>
      </c>
      <c r="B3432">
        <f>MATCH(C3432,A:A,FALSE)</f>
        <v>3432</v>
      </c>
      <c r="C3432" t="s">
        <v>3460</v>
      </c>
      <c r="D3432" t="s">
        <v>2384</v>
      </c>
      <c r="E3432" t="s">
        <v>13</v>
      </c>
      <c r="F3432">
        <v>1</v>
      </c>
      <c r="G3432">
        <v>0</v>
      </c>
      <c r="H3432" t="str">
        <f>IF(F3432&gt;G3432,"FN",IF(F3432&lt;G3432,"FP",IF(F3432=1,"TP","TN")))</f>
        <v>FN</v>
      </c>
      <c r="I3432">
        <v>0.21299999999999999</v>
      </c>
      <c r="J3432" s="1">
        <v>2.503E-3</v>
      </c>
    </row>
    <row r="3433" spans="1:10" x14ac:dyDescent="0.3">
      <c r="A3433" t="s">
        <v>3461</v>
      </c>
      <c r="B3433">
        <f>MATCH(C3433,A:A,FALSE)</f>
        <v>3433</v>
      </c>
      <c r="C3433" t="s">
        <v>3461</v>
      </c>
      <c r="D3433" t="s">
        <v>2384</v>
      </c>
      <c r="E3433" t="s">
        <v>13</v>
      </c>
      <c r="F3433">
        <v>1</v>
      </c>
      <c r="G3433">
        <v>1</v>
      </c>
      <c r="H3433" t="str">
        <f>IF(F3433&gt;G3433,"FN",IF(F3433&lt;G3433,"FP",IF(F3433=1,"TP","TN")))</f>
        <v>TP</v>
      </c>
      <c r="I3433">
        <v>0.16</v>
      </c>
      <c r="J3433" s="1">
        <v>6.5660000000000002E-4</v>
      </c>
    </row>
    <row r="3434" spans="1:10" x14ac:dyDescent="0.3">
      <c r="A3434" t="s">
        <v>3462</v>
      </c>
      <c r="B3434">
        <f>MATCH(C3434,A:A,FALSE)</f>
        <v>3434</v>
      </c>
      <c r="C3434" t="s">
        <v>3462</v>
      </c>
      <c r="D3434" t="s">
        <v>2384</v>
      </c>
      <c r="E3434" t="s">
        <v>13</v>
      </c>
      <c r="F3434">
        <v>1</v>
      </c>
      <c r="G3434">
        <v>1</v>
      </c>
      <c r="H3434" t="str">
        <f>IF(F3434&gt;G3434,"FN",IF(F3434&lt;G3434,"FP",IF(F3434=1,"TP","TN")))</f>
        <v>TP</v>
      </c>
      <c r="I3434">
        <v>0.23799999999999999</v>
      </c>
      <c r="J3434" s="1">
        <v>1.2070000000000001E-2</v>
      </c>
    </row>
    <row r="3435" spans="1:10" x14ac:dyDescent="0.3">
      <c r="A3435" t="s">
        <v>3463</v>
      </c>
      <c r="B3435">
        <f>MATCH(C3435,A:A,FALSE)</f>
        <v>3435</v>
      </c>
      <c r="C3435" t="s">
        <v>3463</v>
      </c>
      <c r="D3435" t="s">
        <v>2384</v>
      </c>
      <c r="E3435" t="s">
        <v>13</v>
      </c>
      <c r="F3435">
        <v>0</v>
      </c>
      <c r="G3435">
        <v>0</v>
      </c>
      <c r="H3435" t="str">
        <f>IF(F3435&gt;G3435,"FN",IF(F3435&lt;G3435,"FP",IF(F3435=1,"TP","TN")))</f>
        <v>TN</v>
      </c>
      <c r="I3435">
        <v>0.161</v>
      </c>
      <c r="J3435" s="1">
        <v>4.3689999999999996E-3</v>
      </c>
    </row>
    <row r="3436" spans="1:10" x14ac:dyDescent="0.3">
      <c r="A3436" t="s">
        <v>3464</v>
      </c>
      <c r="B3436">
        <f>MATCH(C3436,A:A,FALSE)</f>
        <v>3436</v>
      </c>
      <c r="C3436" t="s">
        <v>3464</v>
      </c>
      <c r="D3436" t="s">
        <v>2384</v>
      </c>
      <c r="E3436" t="s">
        <v>13</v>
      </c>
      <c r="F3436">
        <v>1</v>
      </c>
      <c r="G3436">
        <v>1</v>
      </c>
      <c r="H3436" t="str">
        <f>IF(F3436&gt;G3436,"FN",IF(F3436&lt;G3436,"FP",IF(F3436=1,"TP","TN")))</f>
        <v>TP</v>
      </c>
      <c r="I3436">
        <v>0.16900000000000001</v>
      </c>
      <c r="J3436" s="1">
        <v>3.0530000000000002E-3</v>
      </c>
    </row>
    <row r="3437" spans="1:10" x14ac:dyDescent="0.3">
      <c r="A3437" t="s">
        <v>3465</v>
      </c>
      <c r="B3437">
        <f>MATCH(C3437,A:A,FALSE)</f>
        <v>3437</v>
      </c>
      <c r="C3437" t="s">
        <v>3465</v>
      </c>
      <c r="D3437" t="s">
        <v>2384</v>
      </c>
      <c r="E3437" t="s">
        <v>13</v>
      </c>
      <c r="F3437">
        <v>1</v>
      </c>
      <c r="G3437">
        <v>0</v>
      </c>
      <c r="H3437" t="str">
        <f>IF(F3437&gt;G3437,"FN",IF(F3437&lt;G3437,"FP",IF(F3437=1,"TP","TN")))</f>
        <v>FN</v>
      </c>
      <c r="I3437">
        <v>0.24199999999999999</v>
      </c>
      <c r="J3437" s="1">
        <v>5.2579999999999997E-3</v>
      </c>
    </row>
    <row r="3438" spans="1:10" x14ac:dyDescent="0.3">
      <c r="A3438" t="s">
        <v>3466</v>
      </c>
      <c r="B3438">
        <f>MATCH(C3438,A:A,FALSE)</f>
        <v>3438</v>
      </c>
      <c r="C3438" t="s">
        <v>3466</v>
      </c>
      <c r="D3438" t="s">
        <v>2384</v>
      </c>
      <c r="E3438" t="s">
        <v>13</v>
      </c>
      <c r="F3438">
        <v>1</v>
      </c>
      <c r="G3438">
        <v>1</v>
      </c>
      <c r="H3438" t="str">
        <f>IF(F3438&gt;G3438,"FN",IF(F3438&lt;G3438,"FP",IF(F3438=1,"TP","TN")))</f>
        <v>TP</v>
      </c>
      <c r="I3438">
        <v>0.23100000000000001</v>
      </c>
      <c r="J3438" s="1">
        <v>1.575E-2</v>
      </c>
    </row>
    <row r="3439" spans="1:10" x14ac:dyDescent="0.3">
      <c r="A3439" t="s">
        <v>3467</v>
      </c>
      <c r="B3439">
        <f>MATCH(C3439,A:A,FALSE)</f>
        <v>3439</v>
      </c>
      <c r="C3439" t="s">
        <v>3467</v>
      </c>
      <c r="D3439" t="s">
        <v>2384</v>
      </c>
      <c r="E3439" t="s">
        <v>13</v>
      </c>
      <c r="F3439">
        <v>1</v>
      </c>
      <c r="G3439">
        <v>1</v>
      </c>
      <c r="H3439" t="str">
        <f>IF(F3439&gt;G3439,"FN",IF(F3439&lt;G3439,"FP",IF(F3439=1,"TP","TN")))</f>
        <v>TP</v>
      </c>
      <c r="I3439">
        <v>0.22600000000000001</v>
      </c>
      <c r="J3439" s="1">
        <v>2.0930000000000001E-2</v>
      </c>
    </row>
    <row r="3440" spans="1:10" x14ac:dyDescent="0.3">
      <c r="A3440" t="s">
        <v>3468</v>
      </c>
      <c r="B3440">
        <f>MATCH(C3440,A:A,FALSE)</f>
        <v>3440</v>
      </c>
      <c r="C3440" t="s">
        <v>3468</v>
      </c>
      <c r="D3440" t="s">
        <v>2384</v>
      </c>
      <c r="E3440" t="s">
        <v>13</v>
      </c>
      <c r="F3440">
        <v>0</v>
      </c>
      <c r="G3440">
        <v>0</v>
      </c>
      <c r="H3440" t="str">
        <f>IF(F3440&gt;G3440,"FN",IF(F3440&lt;G3440,"FP",IF(F3440=1,"TP","TN")))</f>
        <v>TN</v>
      </c>
      <c r="I3440">
        <v>0.20599999999999999</v>
      </c>
      <c r="J3440" s="1">
        <v>2.3310000000000002E-3</v>
      </c>
    </row>
    <row r="3441" spans="1:10" x14ac:dyDescent="0.3">
      <c r="A3441" t="s">
        <v>3469</v>
      </c>
      <c r="B3441">
        <f>MATCH(C3441,A:A,FALSE)</f>
        <v>3441</v>
      </c>
      <c r="C3441" t="s">
        <v>3469</v>
      </c>
      <c r="D3441" t="s">
        <v>2384</v>
      </c>
      <c r="E3441" t="s">
        <v>13</v>
      </c>
      <c r="F3441">
        <v>1</v>
      </c>
      <c r="G3441">
        <v>1</v>
      </c>
      <c r="H3441" t="str">
        <f>IF(F3441&gt;G3441,"FN",IF(F3441&lt;G3441,"FP",IF(F3441=1,"TP","TN")))</f>
        <v>TP</v>
      </c>
      <c r="I3441">
        <v>0.14899999999999999</v>
      </c>
      <c r="J3441" s="1">
        <v>1.204E-3</v>
      </c>
    </row>
    <row r="3442" spans="1:10" x14ac:dyDescent="0.3">
      <c r="A3442" t="s">
        <v>3470</v>
      </c>
      <c r="B3442">
        <f>MATCH(C3442,A:A,FALSE)</f>
        <v>3442</v>
      </c>
      <c r="C3442" t="s">
        <v>3470</v>
      </c>
      <c r="D3442" t="s">
        <v>2384</v>
      </c>
      <c r="E3442" t="s">
        <v>13</v>
      </c>
      <c r="F3442">
        <v>1</v>
      </c>
      <c r="G3442">
        <v>1</v>
      </c>
      <c r="H3442" t="str">
        <f>IF(F3442&gt;G3442,"FN",IF(F3442&lt;G3442,"FP",IF(F3442=1,"TP","TN")))</f>
        <v>TP</v>
      </c>
      <c r="I3442">
        <v>0.14899999999999999</v>
      </c>
      <c r="J3442" s="1">
        <v>9.3610000000000004E-4</v>
      </c>
    </row>
    <row r="3443" spans="1:10" x14ac:dyDescent="0.3">
      <c r="A3443" t="s">
        <v>3471</v>
      </c>
      <c r="B3443">
        <f>MATCH(C3443,A:A,FALSE)</f>
        <v>3443</v>
      </c>
      <c r="C3443" t="s">
        <v>3471</v>
      </c>
      <c r="D3443" t="s">
        <v>2384</v>
      </c>
      <c r="E3443" t="s">
        <v>13</v>
      </c>
      <c r="F3443">
        <v>0</v>
      </c>
      <c r="G3443">
        <v>0</v>
      </c>
      <c r="H3443" t="str">
        <f>IF(F3443&gt;G3443,"FN",IF(F3443&lt;G3443,"FP",IF(F3443=1,"TP","TN")))</f>
        <v>TN</v>
      </c>
      <c r="I3443">
        <v>0.159</v>
      </c>
      <c r="J3443" s="1">
        <v>3.3010000000000001E-3</v>
      </c>
    </row>
    <row r="3444" spans="1:10" x14ac:dyDescent="0.3">
      <c r="A3444" t="s">
        <v>3472</v>
      </c>
      <c r="B3444">
        <f>MATCH(C3444,A:A,FALSE)</f>
        <v>3444</v>
      </c>
      <c r="C3444" t="s">
        <v>3472</v>
      </c>
      <c r="D3444" t="s">
        <v>2384</v>
      </c>
      <c r="E3444" t="s">
        <v>13</v>
      </c>
      <c r="F3444">
        <v>0</v>
      </c>
      <c r="G3444">
        <v>0</v>
      </c>
      <c r="H3444" t="str">
        <f>IF(F3444&gt;G3444,"FN",IF(F3444&lt;G3444,"FP",IF(F3444=1,"TP","TN")))</f>
        <v>TN</v>
      </c>
      <c r="I3444">
        <v>0.20799999999999999</v>
      </c>
      <c r="J3444" s="1">
        <v>9.4210000000000006E-3</v>
      </c>
    </row>
    <row r="3445" spans="1:10" x14ac:dyDescent="0.3">
      <c r="A3445" t="s">
        <v>3473</v>
      </c>
      <c r="B3445">
        <f>MATCH(C3445,A:A,FALSE)</f>
        <v>3445</v>
      </c>
      <c r="C3445" t="s">
        <v>3473</v>
      </c>
      <c r="D3445" t="s">
        <v>2384</v>
      </c>
      <c r="E3445" t="s">
        <v>13</v>
      </c>
      <c r="F3445">
        <v>0</v>
      </c>
      <c r="G3445">
        <v>0</v>
      </c>
      <c r="H3445" t="str">
        <f>IF(F3445&gt;G3445,"FN",IF(F3445&lt;G3445,"FP",IF(F3445=1,"TP","TN")))</f>
        <v>TN</v>
      </c>
      <c r="I3445">
        <v>0.16300000000000001</v>
      </c>
      <c r="J3445" s="1">
        <v>7.7990000000000004E-3</v>
      </c>
    </row>
    <row r="3446" spans="1:10" x14ac:dyDescent="0.3">
      <c r="A3446" t="s">
        <v>3474</v>
      </c>
      <c r="B3446">
        <f>MATCH(C3446,A:A,FALSE)</f>
        <v>3446</v>
      </c>
      <c r="C3446" t="s">
        <v>3474</v>
      </c>
      <c r="D3446" t="s">
        <v>2384</v>
      </c>
      <c r="E3446" t="s">
        <v>13</v>
      </c>
      <c r="F3446">
        <v>1</v>
      </c>
      <c r="G3446">
        <v>1</v>
      </c>
      <c r="H3446" t="str">
        <f>IF(F3446&gt;G3446,"FN",IF(F3446&lt;G3446,"FP",IF(F3446=1,"TP","TN")))</f>
        <v>TP</v>
      </c>
      <c r="I3446">
        <v>0.22900000000000001</v>
      </c>
      <c r="J3446" s="1">
        <v>1.188E-2</v>
      </c>
    </row>
    <row r="3447" spans="1:10" x14ac:dyDescent="0.3">
      <c r="A3447" t="s">
        <v>3475</v>
      </c>
      <c r="B3447">
        <f>MATCH(C3447,A:A,FALSE)</f>
        <v>3447</v>
      </c>
      <c r="C3447" t="s">
        <v>3475</v>
      </c>
      <c r="D3447" t="s">
        <v>2384</v>
      </c>
      <c r="E3447" t="s">
        <v>13</v>
      </c>
      <c r="F3447">
        <v>1</v>
      </c>
      <c r="G3447">
        <v>1</v>
      </c>
      <c r="H3447" t="str">
        <f>IF(F3447&gt;G3447,"FN",IF(F3447&lt;G3447,"FP",IF(F3447=1,"TP","TN")))</f>
        <v>TP</v>
      </c>
      <c r="I3447">
        <v>0.22</v>
      </c>
      <c r="J3447" s="1">
        <v>2.112E-2</v>
      </c>
    </row>
    <row r="3448" spans="1:10" x14ac:dyDescent="0.3">
      <c r="A3448" t="s">
        <v>3476</v>
      </c>
      <c r="B3448">
        <f>MATCH(C3448,A:A,FALSE)</f>
        <v>3448</v>
      </c>
      <c r="C3448" t="s">
        <v>3476</v>
      </c>
      <c r="D3448" t="s">
        <v>2384</v>
      </c>
      <c r="E3448" t="s">
        <v>13</v>
      </c>
      <c r="F3448">
        <v>1</v>
      </c>
      <c r="G3448">
        <v>0</v>
      </c>
      <c r="H3448" t="str">
        <f>IF(F3448&gt;G3448,"FN",IF(F3448&lt;G3448,"FP",IF(F3448=1,"TP","TN")))</f>
        <v>FN</v>
      </c>
      <c r="I3448">
        <v>0.187</v>
      </c>
      <c r="J3448" s="1">
        <v>5.0310000000000001E-2</v>
      </c>
    </row>
    <row r="3449" spans="1:10" x14ac:dyDescent="0.3">
      <c r="A3449" t="s">
        <v>3477</v>
      </c>
      <c r="B3449">
        <f>MATCH(C3449,A:A,FALSE)</f>
        <v>3449</v>
      </c>
      <c r="C3449" t="s">
        <v>3477</v>
      </c>
      <c r="D3449" t="s">
        <v>2384</v>
      </c>
      <c r="E3449" t="s">
        <v>13</v>
      </c>
      <c r="F3449">
        <v>0</v>
      </c>
      <c r="G3449">
        <v>1</v>
      </c>
      <c r="H3449" t="str">
        <f>IF(F3449&gt;G3449,"FN",IF(F3449&lt;G3449,"FP",IF(F3449=1,"TP","TN")))</f>
        <v>FP</v>
      </c>
      <c r="I3449">
        <v>0.16900000000000001</v>
      </c>
      <c r="J3449" s="1">
        <v>1.8240000000000001E-3</v>
      </c>
    </row>
    <row r="3450" spans="1:10" x14ac:dyDescent="0.3">
      <c r="A3450" t="s">
        <v>3478</v>
      </c>
      <c r="B3450">
        <f>MATCH(C3450,A:A,FALSE)</f>
        <v>3450</v>
      </c>
      <c r="C3450" t="s">
        <v>3478</v>
      </c>
      <c r="D3450" t="s">
        <v>2384</v>
      </c>
      <c r="E3450" t="s">
        <v>13</v>
      </c>
      <c r="F3450">
        <v>0</v>
      </c>
      <c r="G3450">
        <v>0</v>
      </c>
      <c r="H3450" t="str">
        <f>IF(F3450&gt;G3450,"FN",IF(F3450&lt;G3450,"FP",IF(F3450=1,"TP","TN")))</f>
        <v>TN</v>
      </c>
      <c r="I3450">
        <v>0.22500000000000001</v>
      </c>
      <c r="J3450" s="1">
        <v>3.2420000000000001E-3</v>
      </c>
    </row>
    <row r="3451" spans="1:10" x14ac:dyDescent="0.3">
      <c r="A3451" t="s">
        <v>3479</v>
      </c>
      <c r="B3451">
        <f>MATCH(C3451,A:A,FALSE)</f>
        <v>3451</v>
      </c>
      <c r="C3451" t="s">
        <v>3479</v>
      </c>
      <c r="D3451" t="s">
        <v>2384</v>
      </c>
      <c r="E3451" t="s">
        <v>13</v>
      </c>
      <c r="F3451">
        <v>1</v>
      </c>
      <c r="G3451">
        <v>0</v>
      </c>
      <c r="H3451" t="str">
        <f>IF(F3451&gt;G3451,"FN",IF(F3451&lt;G3451,"FP",IF(F3451=1,"TP","TN")))</f>
        <v>FN</v>
      </c>
      <c r="I3451">
        <v>0.24299999999999999</v>
      </c>
      <c r="J3451" s="1">
        <v>3.46E-3</v>
      </c>
    </row>
    <row r="3452" spans="1:10" x14ac:dyDescent="0.3">
      <c r="A3452" t="s">
        <v>3480</v>
      </c>
      <c r="B3452">
        <f>MATCH(C3452,A:A,FALSE)</f>
        <v>3452</v>
      </c>
      <c r="C3452" t="s">
        <v>3480</v>
      </c>
      <c r="D3452" t="s">
        <v>2384</v>
      </c>
      <c r="E3452" t="s">
        <v>13</v>
      </c>
      <c r="F3452">
        <v>0</v>
      </c>
      <c r="G3452">
        <v>0</v>
      </c>
      <c r="H3452" t="str">
        <f>IF(F3452&gt;G3452,"FN",IF(F3452&lt;G3452,"FP",IF(F3452=1,"TP","TN")))</f>
        <v>TN</v>
      </c>
      <c r="I3452">
        <v>0.21</v>
      </c>
      <c r="J3452" s="1">
        <v>3.3479999999999998E-3</v>
      </c>
    </row>
    <row r="3453" spans="1:10" x14ac:dyDescent="0.3">
      <c r="A3453" t="s">
        <v>3481</v>
      </c>
      <c r="B3453">
        <f>MATCH(C3453,A:A,FALSE)</f>
        <v>3453</v>
      </c>
      <c r="C3453" t="s">
        <v>3481</v>
      </c>
      <c r="D3453" t="s">
        <v>2384</v>
      </c>
      <c r="E3453" t="s">
        <v>13</v>
      </c>
      <c r="F3453">
        <v>1</v>
      </c>
      <c r="G3453">
        <v>0</v>
      </c>
      <c r="H3453" t="str">
        <f>IF(F3453&gt;G3453,"FN",IF(F3453&lt;G3453,"FP",IF(F3453=1,"TP","TN")))</f>
        <v>FN</v>
      </c>
      <c r="I3453">
        <v>0.217</v>
      </c>
      <c r="J3453" s="1">
        <v>4.8840000000000003E-3</v>
      </c>
    </row>
    <row r="3454" spans="1:10" x14ac:dyDescent="0.3">
      <c r="A3454" t="s">
        <v>3482</v>
      </c>
      <c r="B3454">
        <f>MATCH(C3454,A:A,FALSE)</f>
        <v>3454</v>
      </c>
      <c r="C3454" t="s">
        <v>3482</v>
      </c>
      <c r="D3454" t="s">
        <v>2384</v>
      </c>
      <c r="E3454" t="s">
        <v>13</v>
      </c>
      <c r="F3454">
        <v>1</v>
      </c>
      <c r="G3454">
        <v>0</v>
      </c>
      <c r="H3454" t="str">
        <f>IF(F3454&gt;G3454,"FN",IF(F3454&lt;G3454,"FP",IF(F3454=1,"TP","TN")))</f>
        <v>FN</v>
      </c>
      <c r="I3454">
        <v>0.214</v>
      </c>
      <c r="J3454" s="1">
        <v>8.848E-3</v>
      </c>
    </row>
    <row r="3455" spans="1:10" x14ac:dyDescent="0.3">
      <c r="A3455" t="s">
        <v>3483</v>
      </c>
      <c r="B3455">
        <f>MATCH(C3455,A:A,FALSE)</f>
        <v>3455</v>
      </c>
      <c r="C3455" t="s">
        <v>3483</v>
      </c>
      <c r="D3455" t="s">
        <v>2384</v>
      </c>
      <c r="E3455" t="s">
        <v>13</v>
      </c>
      <c r="F3455">
        <v>1</v>
      </c>
      <c r="G3455">
        <v>1</v>
      </c>
      <c r="H3455" t="str">
        <f>IF(F3455&gt;G3455,"FN",IF(F3455&lt;G3455,"FP",IF(F3455=1,"TP","TN")))</f>
        <v>TP</v>
      </c>
      <c r="I3455">
        <v>0.14799999999999999</v>
      </c>
      <c r="J3455" s="1">
        <v>8.9030000000000001E-4</v>
      </c>
    </row>
    <row r="3456" spans="1:10" x14ac:dyDescent="0.3">
      <c r="A3456" t="s">
        <v>3484</v>
      </c>
      <c r="B3456">
        <f>MATCH(C3456,A:A,FALSE)</f>
        <v>3456</v>
      </c>
      <c r="C3456" t="s">
        <v>3484</v>
      </c>
      <c r="D3456" t="s">
        <v>2384</v>
      </c>
      <c r="E3456" t="s">
        <v>13</v>
      </c>
      <c r="F3456">
        <v>0</v>
      </c>
      <c r="G3456">
        <v>0</v>
      </c>
      <c r="H3456" t="str">
        <f>IF(F3456&gt;G3456,"FN",IF(F3456&lt;G3456,"FP",IF(F3456=1,"TP","TN")))</f>
        <v>TN</v>
      </c>
      <c r="I3456">
        <v>0.223</v>
      </c>
      <c r="J3456" s="1">
        <v>1.4330000000000001E-2</v>
      </c>
    </row>
    <row r="3457" spans="1:11" x14ac:dyDescent="0.3">
      <c r="A3457" t="s">
        <v>3485</v>
      </c>
      <c r="B3457">
        <f>MATCH(C3457,A:A,FALSE)</f>
        <v>3457</v>
      </c>
      <c r="C3457" t="s">
        <v>3485</v>
      </c>
      <c r="D3457" t="s">
        <v>2384</v>
      </c>
      <c r="E3457" t="s">
        <v>13</v>
      </c>
      <c r="F3457">
        <v>1</v>
      </c>
      <c r="G3457">
        <v>1</v>
      </c>
      <c r="H3457" t="str">
        <f>IF(F3457&gt;G3457,"FN",IF(F3457&lt;G3457,"FP",IF(F3457=1,"TP","TN")))</f>
        <v>TP</v>
      </c>
      <c r="I3457">
        <v>0.23699999999999999</v>
      </c>
      <c r="J3457" s="1">
        <v>5.7660000000000003E-3</v>
      </c>
    </row>
    <row r="3458" spans="1:11" x14ac:dyDescent="0.3">
      <c r="A3458" t="s">
        <v>3486</v>
      </c>
      <c r="B3458">
        <f>MATCH(C3458,A:A,FALSE)</f>
        <v>3458</v>
      </c>
      <c r="C3458" t="s">
        <v>3486</v>
      </c>
      <c r="D3458" t="s">
        <v>2384</v>
      </c>
      <c r="E3458" t="s">
        <v>13</v>
      </c>
      <c r="F3458">
        <v>0</v>
      </c>
      <c r="G3458">
        <v>0</v>
      </c>
      <c r="H3458" t="str">
        <f>IF(F3458&gt;G3458,"FN",IF(F3458&lt;G3458,"FP",IF(F3458=1,"TP","TN")))</f>
        <v>TN</v>
      </c>
      <c r="I3458">
        <v>0.24</v>
      </c>
      <c r="J3458" s="1">
        <v>4.5110000000000003E-3</v>
      </c>
    </row>
    <row r="3459" spans="1:11" x14ac:dyDescent="0.3">
      <c r="A3459" t="s">
        <v>3487</v>
      </c>
      <c r="B3459">
        <f>MATCH(C3459,A:A,FALSE)</f>
        <v>3459</v>
      </c>
      <c r="C3459" t="s">
        <v>3487</v>
      </c>
      <c r="D3459" t="s">
        <v>2384</v>
      </c>
      <c r="E3459" t="s">
        <v>13</v>
      </c>
      <c r="F3459">
        <v>0</v>
      </c>
      <c r="G3459">
        <v>0</v>
      </c>
      <c r="H3459" t="str">
        <f>IF(F3459&gt;G3459,"FN",IF(F3459&lt;G3459,"FP",IF(F3459=1,"TP","TN")))</f>
        <v>TN</v>
      </c>
      <c r="I3459">
        <v>0.159</v>
      </c>
      <c r="J3459" s="1">
        <v>3.0990000000000002E-3</v>
      </c>
    </row>
    <row r="3460" spans="1:11" x14ac:dyDescent="0.3">
      <c r="A3460" t="s">
        <v>3488</v>
      </c>
      <c r="B3460">
        <f>MATCH(C3460,A:A,FALSE)</f>
        <v>3460</v>
      </c>
      <c r="C3460" t="s">
        <v>3488</v>
      </c>
      <c r="D3460" t="s">
        <v>2384</v>
      </c>
      <c r="E3460" t="s">
        <v>13</v>
      </c>
      <c r="F3460">
        <v>0</v>
      </c>
      <c r="G3460">
        <v>0</v>
      </c>
      <c r="H3460" t="str">
        <f>IF(F3460&gt;G3460,"FN",IF(F3460&lt;G3460,"FP",IF(F3460=1,"TP","TN")))</f>
        <v>TN</v>
      </c>
      <c r="I3460">
        <v>0.19900000000000001</v>
      </c>
      <c r="J3460" s="1">
        <v>8.9119999999999998E-3</v>
      </c>
    </row>
    <row r="3461" spans="1:11" x14ac:dyDescent="0.3">
      <c r="A3461" t="s">
        <v>3489</v>
      </c>
      <c r="B3461">
        <f>MATCH(C3461,A:A,FALSE)</f>
        <v>3461</v>
      </c>
      <c r="C3461" t="s">
        <v>3489</v>
      </c>
      <c r="D3461" t="s">
        <v>2384</v>
      </c>
      <c r="E3461" t="s">
        <v>13</v>
      </c>
      <c r="F3461">
        <v>0</v>
      </c>
      <c r="G3461">
        <v>0</v>
      </c>
      <c r="H3461" t="str">
        <f>IF(F3461&gt;G3461,"FN",IF(F3461&lt;G3461,"FP",IF(F3461=1,"TP","TN")))</f>
        <v>TN</v>
      </c>
      <c r="I3461">
        <v>0.22900000000000001</v>
      </c>
      <c r="J3461" s="1">
        <v>4.7790000000000003E-3</v>
      </c>
    </row>
    <row r="3462" spans="1:11" x14ac:dyDescent="0.3">
      <c r="A3462" t="s">
        <v>3490</v>
      </c>
      <c r="B3462">
        <f>MATCH(C3462,A:A,FALSE)</f>
        <v>3462</v>
      </c>
      <c r="C3462" t="s">
        <v>3490</v>
      </c>
      <c r="D3462" t="s">
        <v>2384</v>
      </c>
      <c r="E3462" t="s">
        <v>13</v>
      </c>
      <c r="F3462">
        <v>0</v>
      </c>
      <c r="G3462">
        <v>1</v>
      </c>
      <c r="H3462" t="str">
        <f>IF(F3462&gt;G3462,"FN",IF(F3462&lt;G3462,"FP",IF(F3462=1,"TP","TN")))</f>
        <v>FP</v>
      </c>
      <c r="I3462">
        <v>0.17499999999999999</v>
      </c>
      <c r="J3462" s="1">
        <v>6.1010000000000003E-4</v>
      </c>
    </row>
    <row r="3463" spans="1:11" x14ac:dyDescent="0.3">
      <c r="A3463" t="s">
        <v>3491</v>
      </c>
      <c r="B3463">
        <f>MATCH(C3463,A:A,FALSE)</f>
        <v>3463</v>
      </c>
      <c r="C3463" t="s">
        <v>3491</v>
      </c>
      <c r="D3463" t="s">
        <v>2384</v>
      </c>
      <c r="E3463" t="s">
        <v>13</v>
      </c>
      <c r="F3463">
        <v>0</v>
      </c>
      <c r="G3463">
        <v>0</v>
      </c>
      <c r="H3463" t="str">
        <f>IF(F3463&gt;G3463,"FN",IF(F3463&lt;G3463,"FP",IF(F3463=1,"TP","TN")))</f>
        <v>TN</v>
      </c>
      <c r="I3463">
        <v>0.223</v>
      </c>
      <c r="J3463" s="1">
        <v>2.4130000000000002E-3</v>
      </c>
    </row>
    <row r="3464" spans="1:11" x14ac:dyDescent="0.3">
      <c r="A3464" t="s">
        <v>3492</v>
      </c>
      <c r="B3464">
        <f>MATCH(C3464,A:A,FALSE)</f>
        <v>3464</v>
      </c>
      <c r="C3464" t="s">
        <v>3492</v>
      </c>
      <c r="D3464" t="s">
        <v>2384</v>
      </c>
      <c r="E3464" t="s">
        <v>13</v>
      </c>
      <c r="F3464">
        <v>0</v>
      </c>
      <c r="G3464">
        <v>0</v>
      </c>
      <c r="H3464" t="str">
        <f>IF(F3464&gt;G3464,"FN",IF(F3464&lt;G3464,"FP",IF(F3464=1,"TP","TN")))</f>
        <v>TN</v>
      </c>
      <c r="I3464">
        <v>0.21299999999999999</v>
      </c>
      <c r="J3464" s="1">
        <v>4.2420000000000001E-3</v>
      </c>
    </row>
    <row r="3465" spans="1:11" x14ac:dyDescent="0.3">
      <c r="A3465" t="s">
        <v>3493</v>
      </c>
      <c r="B3465">
        <f>MATCH(C3465,A:A,FALSE)</f>
        <v>3465</v>
      </c>
      <c r="C3465" t="s">
        <v>3493</v>
      </c>
      <c r="D3465" t="s">
        <v>2384</v>
      </c>
      <c r="E3465" t="s">
        <v>13</v>
      </c>
      <c r="F3465">
        <v>1</v>
      </c>
      <c r="G3465">
        <v>1</v>
      </c>
      <c r="H3465" t="str">
        <f>IF(F3465&gt;G3465,"FN",IF(F3465&lt;G3465,"FP",IF(F3465=1,"TP","TN")))</f>
        <v>TP</v>
      </c>
      <c r="I3465">
        <v>0.248</v>
      </c>
      <c r="J3465" s="1">
        <v>1.6720000000000001E-3</v>
      </c>
    </row>
    <row r="3466" spans="1:11" x14ac:dyDescent="0.3">
      <c r="A3466" t="s">
        <v>3494</v>
      </c>
      <c r="B3466">
        <f>MATCH(C3466,A:A,FALSE)</f>
        <v>3466</v>
      </c>
      <c r="C3466" t="s">
        <v>3494</v>
      </c>
      <c r="D3466" t="s">
        <v>2384</v>
      </c>
      <c r="E3466" t="s">
        <v>13</v>
      </c>
      <c r="F3466">
        <v>1</v>
      </c>
      <c r="G3466">
        <v>0</v>
      </c>
      <c r="H3466" t="str">
        <f>IF(F3466&gt;G3466,"FN",IF(F3466&lt;G3466,"FP",IF(F3466=1,"TP","TN")))</f>
        <v>FN</v>
      </c>
      <c r="I3466">
        <v>0.23</v>
      </c>
      <c r="J3466" s="1">
        <v>1.106E-2</v>
      </c>
    </row>
    <row r="3467" spans="1:11" x14ac:dyDescent="0.3">
      <c r="A3467" t="s">
        <v>3495</v>
      </c>
      <c r="B3467">
        <f>MATCH(C3467,A:A,FALSE)</f>
        <v>3467</v>
      </c>
      <c r="C3467" t="s">
        <v>3495</v>
      </c>
      <c r="D3467" t="s">
        <v>2384</v>
      </c>
      <c r="E3467" t="s">
        <v>13</v>
      </c>
      <c r="F3467">
        <v>0</v>
      </c>
      <c r="G3467">
        <v>0</v>
      </c>
      <c r="H3467" t="str">
        <f>IF(F3467&gt;G3467,"FN",IF(F3467&lt;G3467,"FP",IF(F3467=1,"TP","TN")))</f>
        <v>TN</v>
      </c>
      <c r="I3467">
        <v>0.24399999999999999</v>
      </c>
      <c r="J3467" s="1">
        <v>5.6969999999999998E-3</v>
      </c>
    </row>
    <row r="3468" spans="1:11" x14ac:dyDescent="0.3">
      <c r="A3468" t="s">
        <v>3496</v>
      </c>
      <c r="B3468">
        <f>MATCH(C3468,A:A,FALSE)</f>
        <v>3468</v>
      </c>
      <c r="C3468" t="s">
        <v>3496</v>
      </c>
      <c r="D3468" t="s">
        <v>2384</v>
      </c>
      <c r="E3468" t="s">
        <v>13</v>
      </c>
      <c r="F3468">
        <v>1</v>
      </c>
      <c r="G3468">
        <v>0</v>
      </c>
      <c r="H3468" t="str">
        <f>IF(F3468&gt;G3468,"FN",IF(F3468&lt;G3468,"FP",IF(F3468=1,"TP","TN")))</f>
        <v>FN</v>
      </c>
      <c r="I3468">
        <v>0.23899999999999999</v>
      </c>
      <c r="J3468" s="1">
        <v>2.9239999999999999E-3</v>
      </c>
    </row>
    <row r="3469" spans="1:11" x14ac:dyDescent="0.3">
      <c r="A3469" t="s">
        <v>3497</v>
      </c>
      <c r="B3469">
        <f>MATCH(C3469,A:A,FALSE)</f>
        <v>3469</v>
      </c>
      <c r="C3469" t="s">
        <v>3497</v>
      </c>
      <c r="D3469" t="s">
        <v>3498</v>
      </c>
      <c r="E3469" t="s">
        <v>13</v>
      </c>
      <c r="F3469">
        <v>0</v>
      </c>
      <c r="G3469">
        <v>0</v>
      </c>
      <c r="H3469" t="str">
        <f>IF(F3469&gt;G3469,"FN",IF(F3469&lt;G3469,"FP",IF(F3469=1,"TP","TN")))</f>
        <v>TN</v>
      </c>
      <c r="I3469">
        <v>0.126</v>
      </c>
      <c r="J3469" s="1">
        <v>3.568E-3</v>
      </c>
      <c r="K3469">
        <f>AVERAGE(I3469:I3653)</f>
        <v>0.19453513513513532</v>
      </c>
    </row>
    <row r="3470" spans="1:11" x14ac:dyDescent="0.3">
      <c r="A3470" t="s">
        <v>3499</v>
      </c>
      <c r="B3470">
        <f>MATCH(C3470,A:A,FALSE)</f>
        <v>3470</v>
      </c>
      <c r="C3470" t="s">
        <v>3499</v>
      </c>
      <c r="D3470" t="s">
        <v>3498</v>
      </c>
      <c r="E3470" t="s">
        <v>13</v>
      </c>
      <c r="F3470">
        <v>0</v>
      </c>
      <c r="G3470">
        <v>0</v>
      </c>
      <c r="H3470" t="str">
        <f>IF(F3470&gt;G3470,"FN",IF(F3470&lt;G3470,"FP",IF(F3470=1,"TP","TN")))</f>
        <v>TN</v>
      </c>
      <c r="I3470">
        <v>0.24399999999999999</v>
      </c>
      <c r="J3470" s="1">
        <v>2.9889999999999999E-3</v>
      </c>
    </row>
    <row r="3471" spans="1:11" x14ac:dyDescent="0.3">
      <c r="A3471" t="s">
        <v>3500</v>
      </c>
      <c r="B3471">
        <f>MATCH(C3471,A:A,FALSE)</f>
        <v>3471</v>
      </c>
      <c r="C3471" t="s">
        <v>3500</v>
      </c>
      <c r="D3471" t="s">
        <v>3498</v>
      </c>
      <c r="E3471" t="s">
        <v>13</v>
      </c>
      <c r="F3471">
        <v>0</v>
      </c>
      <c r="G3471">
        <v>0</v>
      </c>
      <c r="H3471" t="str">
        <f>IF(F3471&gt;G3471,"FN",IF(F3471&lt;G3471,"FP",IF(F3471=1,"TP","TN")))</f>
        <v>TN</v>
      </c>
      <c r="I3471">
        <v>0.247</v>
      </c>
      <c r="J3471" s="1">
        <v>3.1419999999999998E-3</v>
      </c>
    </row>
    <row r="3472" spans="1:11" x14ac:dyDescent="0.3">
      <c r="A3472" t="s">
        <v>3501</v>
      </c>
      <c r="B3472">
        <f>MATCH(C3472,A:A,FALSE)</f>
        <v>3472</v>
      </c>
      <c r="C3472" t="s">
        <v>3501</v>
      </c>
      <c r="D3472" t="s">
        <v>3498</v>
      </c>
      <c r="E3472" t="s">
        <v>13</v>
      </c>
      <c r="F3472">
        <v>0</v>
      </c>
      <c r="G3472">
        <v>0</v>
      </c>
      <c r="H3472" t="str">
        <f>IF(F3472&gt;G3472,"FN",IF(F3472&lt;G3472,"FP",IF(F3472=1,"TP","TN")))</f>
        <v>TN</v>
      </c>
      <c r="I3472">
        <v>0.215</v>
      </c>
      <c r="J3472" s="1">
        <v>5.4900000000000001E-3</v>
      </c>
    </row>
    <row r="3473" spans="1:10" x14ac:dyDescent="0.3">
      <c r="A3473" t="s">
        <v>3502</v>
      </c>
      <c r="B3473">
        <f>MATCH(C3473,A:A,FALSE)</f>
        <v>3473</v>
      </c>
      <c r="C3473" t="s">
        <v>3502</v>
      </c>
      <c r="D3473" t="s">
        <v>3498</v>
      </c>
      <c r="E3473" t="s">
        <v>13</v>
      </c>
      <c r="F3473">
        <v>0</v>
      </c>
      <c r="G3473">
        <v>0</v>
      </c>
      <c r="H3473" t="str">
        <f>IF(F3473&gt;G3473,"FN",IF(F3473&lt;G3473,"FP",IF(F3473=1,"TP","TN")))</f>
        <v>TN</v>
      </c>
      <c r="I3473">
        <v>0.20699999999999999</v>
      </c>
      <c r="J3473" s="1">
        <v>7.3029999999999996E-3</v>
      </c>
    </row>
    <row r="3474" spans="1:10" x14ac:dyDescent="0.3">
      <c r="A3474" t="s">
        <v>3503</v>
      </c>
      <c r="B3474">
        <f>MATCH(C3474,A:A,FALSE)</f>
        <v>3474</v>
      </c>
      <c r="C3474" t="s">
        <v>3503</v>
      </c>
      <c r="D3474" t="s">
        <v>3498</v>
      </c>
      <c r="E3474" t="s">
        <v>13</v>
      </c>
      <c r="F3474">
        <v>0</v>
      </c>
      <c r="G3474">
        <v>0</v>
      </c>
      <c r="H3474" t="str">
        <f>IF(F3474&gt;G3474,"FN",IF(F3474&lt;G3474,"FP",IF(F3474=1,"TP","TN")))</f>
        <v>TN</v>
      </c>
      <c r="I3474">
        <v>0.215</v>
      </c>
      <c r="J3474" s="1">
        <v>9.9280000000000006E-4</v>
      </c>
    </row>
    <row r="3475" spans="1:10" x14ac:dyDescent="0.3">
      <c r="A3475" t="s">
        <v>3504</v>
      </c>
      <c r="B3475">
        <f>MATCH(C3475,A:A,FALSE)</f>
        <v>3475</v>
      </c>
      <c r="C3475" t="s">
        <v>3504</v>
      </c>
      <c r="D3475" t="s">
        <v>3498</v>
      </c>
      <c r="E3475" t="s">
        <v>13</v>
      </c>
      <c r="F3475">
        <v>0</v>
      </c>
      <c r="G3475">
        <v>0</v>
      </c>
      <c r="H3475" t="str">
        <f>IF(F3475&gt;G3475,"FN",IF(F3475&lt;G3475,"FP",IF(F3475=1,"TP","TN")))</f>
        <v>TN</v>
      </c>
      <c r="I3475">
        <v>0.123</v>
      </c>
      <c r="J3475" s="1">
        <v>1.903E-3</v>
      </c>
    </row>
    <row r="3476" spans="1:10" x14ac:dyDescent="0.3">
      <c r="A3476" t="s">
        <v>3505</v>
      </c>
      <c r="B3476">
        <f>MATCH(C3476,A:A,FALSE)</f>
        <v>3476</v>
      </c>
      <c r="C3476" t="s">
        <v>3505</v>
      </c>
      <c r="D3476" t="s">
        <v>3498</v>
      </c>
      <c r="E3476" t="s">
        <v>13</v>
      </c>
      <c r="F3476">
        <v>0</v>
      </c>
      <c r="G3476">
        <v>0</v>
      </c>
      <c r="H3476" t="str">
        <f>IF(F3476&gt;G3476,"FN",IF(F3476&lt;G3476,"FP",IF(F3476=1,"TP","TN")))</f>
        <v>TN</v>
      </c>
      <c r="I3476">
        <v>0.23</v>
      </c>
      <c r="J3476" s="1">
        <v>1.0240000000000001E-2</v>
      </c>
    </row>
    <row r="3477" spans="1:10" x14ac:dyDescent="0.3">
      <c r="A3477" t="s">
        <v>3506</v>
      </c>
      <c r="B3477">
        <f>MATCH(C3477,A:A,FALSE)</f>
        <v>3477</v>
      </c>
      <c r="C3477" t="s">
        <v>3506</v>
      </c>
      <c r="D3477" t="s">
        <v>3498</v>
      </c>
      <c r="E3477" t="s">
        <v>13</v>
      </c>
      <c r="F3477">
        <v>0</v>
      </c>
      <c r="G3477">
        <v>0</v>
      </c>
      <c r="H3477" t="str">
        <f>IF(F3477&gt;G3477,"FN",IF(F3477&lt;G3477,"FP",IF(F3477=1,"TP","TN")))</f>
        <v>TN</v>
      </c>
      <c r="I3477">
        <v>0.16600000000000001</v>
      </c>
      <c r="J3477" s="1">
        <v>1.604E-3</v>
      </c>
    </row>
    <row r="3478" spans="1:10" x14ac:dyDescent="0.3">
      <c r="A3478" t="s">
        <v>3507</v>
      </c>
      <c r="B3478">
        <f>MATCH(C3478,A:A,FALSE)</f>
        <v>3478</v>
      </c>
      <c r="C3478" t="s">
        <v>3507</v>
      </c>
      <c r="D3478" t="s">
        <v>3498</v>
      </c>
      <c r="E3478" t="s">
        <v>13</v>
      </c>
      <c r="F3478">
        <v>1</v>
      </c>
      <c r="G3478">
        <v>0</v>
      </c>
      <c r="H3478" t="str">
        <f>IF(F3478&gt;G3478,"FN",IF(F3478&lt;G3478,"FP",IF(F3478=1,"TP","TN")))</f>
        <v>FN</v>
      </c>
      <c r="I3478">
        <v>0.21</v>
      </c>
      <c r="J3478" s="1">
        <v>6.2399999999999999E-3</v>
      </c>
    </row>
    <row r="3479" spans="1:10" x14ac:dyDescent="0.3">
      <c r="A3479" t="s">
        <v>3508</v>
      </c>
      <c r="B3479">
        <f>MATCH(C3479,A:A,FALSE)</f>
        <v>3479</v>
      </c>
      <c r="C3479" t="s">
        <v>3508</v>
      </c>
      <c r="D3479" t="s">
        <v>3498</v>
      </c>
      <c r="E3479" t="s">
        <v>13</v>
      </c>
      <c r="F3479">
        <v>0</v>
      </c>
      <c r="G3479">
        <v>0</v>
      </c>
      <c r="H3479" t="str">
        <f>IF(F3479&gt;G3479,"FN",IF(F3479&lt;G3479,"FP",IF(F3479=1,"TP","TN")))</f>
        <v>TN</v>
      </c>
      <c r="I3479">
        <v>0.23</v>
      </c>
      <c r="J3479" s="1">
        <v>5.914E-3</v>
      </c>
    </row>
    <row r="3480" spans="1:10" x14ac:dyDescent="0.3">
      <c r="A3480" t="s">
        <v>3509</v>
      </c>
      <c r="B3480">
        <f>MATCH(C3480,A:A,FALSE)</f>
        <v>3480</v>
      </c>
      <c r="C3480" t="s">
        <v>3509</v>
      </c>
      <c r="D3480" t="s">
        <v>3498</v>
      </c>
      <c r="E3480" t="s">
        <v>13</v>
      </c>
      <c r="F3480">
        <v>0</v>
      </c>
      <c r="G3480">
        <v>0</v>
      </c>
      <c r="H3480" t="str">
        <f>IF(F3480&gt;G3480,"FN",IF(F3480&lt;G3480,"FP",IF(F3480=1,"TP","TN")))</f>
        <v>TN</v>
      </c>
      <c r="I3480">
        <v>0.23</v>
      </c>
      <c r="J3480" s="1">
        <v>9.6489999999999996E-3</v>
      </c>
    </row>
    <row r="3481" spans="1:10" x14ac:dyDescent="0.3">
      <c r="A3481" t="s">
        <v>3510</v>
      </c>
      <c r="B3481">
        <f>MATCH(C3481,A:A,FALSE)</f>
        <v>3481</v>
      </c>
      <c r="C3481" t="s">
        <v>3510</v>
      </c>
      <c r="D3481" t="s">
        <v>3498</v>
      </c>
      <c r="E3481" t="s">
        <v>13</v>
      </c>
      <c r="F3481">
        <v>0</v>
      </c>
      <c r="G3481">
        <v>0</v>
      </c>
      <c r="H3481" t="str">
        <f>IF(F3481&gt;G3481,"FN",IF(F3481&lt;G3481,"FP",IF(F3481=1,"TP","TN")))</f>
        <v>TN</v>
      </c>
      <c r="I3481">
        <v>0.19500000000000001</v>
      </c>
      <c r="J3481" s="1">
        <v>3.6229999999999999E-3</v>
      </c>
    </row>
    <row r="3482" spans="1:10" x14ac:dyDescent="0.3">
      <c r="A3482" t="s">
        <v>3511</v>
      </c>
      <c r="B3482">
        <f>MATCH(C3482,A:A,FALSE)</f>
        <v>3482</v>
      </c>
      <c r="C3482" t="s">
        <v>3511</v>
      </c>
      <c r="D3482" t="s">
        <v>3498</v>
      </c>
      <c r="E3482" t="s">
        <v>13</v>
      </c>
      <c r="F3482">
        <v>1</v>
      </c>
      <c r="G3482">
        <v>0</v>
      </c>
      <c r="H3482" t="str">
        <f>IF(F3482&gt;G3482,"FN",IF(F3482&lt;G3482,"FP",IF(F3482=1,"TP","TN")))</f>
        <v>FN</v>
      </c>
      <c r="I3482">
        <v>0.23899999999999999</v>
      </c>
      <c r="J3482" s="1">
        <v>4.2579999999999996E-3</v>
      </c>
    </row>
    <row r="3483" spans="1:10" x14ac:dyDescent="0.3">
      <c r="A3483" t="s">
        <v>3512</v>
      </c>
      <c r="B3483">
        <f>MATCH(C3483,A:A,FALSE)</f>
        <v>3483</v>
      </c>
      <c r="C3483" t="s">
        <v>3512</v>
      </c>
      <c r="D3483" t="s">
        <v>3498</v>
      </c>
      <c r="E3483" t="s">
        <v>13</v>
      </c>
      <c r="F3483">
        <v>0</v>
      </c>
      <c r="G3483">
        <v>0</v>
      </c>
      <c r="H3483" t="str">
        <f>IF(F3483&gt;G3483,"FN",IF(F3483&lt;G3483,"FP",IF(F3483=1,"TP","TN")))</f>
        <v>TN</v>
      </c>
      <c r="I3483">
        <v>0.19800000000000001</v>
      </c>
      <c r="J3483" s="1">
        <v>1.189E-2</v>
      </c>
    </row>
    <row r="3484" spans="1:10" x14ac:dyDescent="0.3">
      <c r="A3484" t="s">
        <v>3513</v>
      </c>
      <c r="B3484">
        <f>MATCH(C3484,A:A,FALSE)</f>
        <v>3484</v>
      </c>
      <c r="C3484" t="s">
        <v>3513</v>
      </c>
      <c r="D3484" t="s">
        <v>3498</v>
      </c>
      <c r="E3484" t="s">
        <v>13</v>
      </c>
      <c r="F3484">
        <v>0</v>
      </c>
      <c r="G3484">
        <v>0</v>
      </c>
      <c r="H3484" t="str">
        <f>IF(F3484&gt;G3484,"FN",IF(F3484&lt;G3484,"FP",IF(F3484=1,"TP","TN")))</f>
        <v>TN</v>
      </c>
      <c r="I3484">
        <v>0.13100000000000001</v>
      </c>
      <c r="J3484" s="1">
        <v>5.5309999999999995E-4</v>
      </c>
    </row>
    <row r="3485" spans="1:10" x14ac:dyDescent="0.3">
      <c r="A3485" t="s">
        <v>3514</v>
      </c>
      <c r="B3485">
        <f>MATCH(C3485,A:A,FALSE)</f>
        <v>3485</v>
      </c>
      <c r="C3485" t="s">
        <v>3514</v>
      </c>
      <c r="D3485" t="s">
        <v>3498</v>
      </c>
      <c r="E3485" t="s">
        <v>13</v>
      </c>
      <c r="F3485">
        <v>0</v>
      </c>
      <c r="G3485">
        <v>0</v>
      </c>
      <c r="H3485" t="str">
        <f>IF(F3485&gt;G3485,"FN",IF(F3485&lt;G3485,"FP",IF(F3485=1,"TP","TN")))</f>
        <v>TN</v>
      </c>
      <c r="I3485">
        <v>0.20100000000000001</v>
      </c>
      <c r="J3485" s="1">
        <v>4.1370000000000001E-3</v>
      </c>
    </row>
    <row r="3486" spans="1:10" x14ac:dyDescent="0.3">
      <c r="A3486" t="s">
        <v>3515</v>
      </c>
      <c r="B3486">
        <f>MATCH(C3486,A:A,FALSE)</f>
        <v>3486</v>
      </c>
      <c r="C3486" t="s">
        <v>3515</v>
      </c>
      <c r="D3486" t="s">
        <v>3498</v>
      </c>
      <c r="E3486" t="s">
        <v>13</v>
      </c>
      <c r="F3486">
        <v>1</v>
      </c>
      <c r="G3486">
        <v>0</v>
      </c>
      <c r="H3486" t="str">
        <f>IF(F3486&gt;G3486,"FN",IF(F3486&lt;G3486,"FP",IF(F3486=1,"TP","TN")))</f>
        <v>FN</v>
      </c>
      <c r="I3486">
        <v>0.24399999999999999</v>
      </c>
      <c r="J3486" s="1">
        <v>6.3740000000000003E-3</v>
      </c>
    </row>
    <row r="3487" spans="1:10" x14ac:dyDescent="0.3">
      <c r="A3487" t="s">
        <v>3516</v>
      </c>
      <c r="B3487">
        <f>MATCH(C3487,A:A,FALSE)</f>
        <v>3487</v>
      </c>
      <c r="C3487" t="s">
        <v>3516</v>
      </c>
      <c r="D3487" t="s">
        <v>3498</v>
      </c>
      <c r="E3487" t="s">
        <v>13</v>
      </c>
      <c r="F3487">
        <v>1</v>
      </c>
      <c r="G3487">
        <v>0</v>
      </c>
      <c r="H3487" t="str">
        <f>IF(F3487&gt;G3487,"FN",IF(F3487&lt;G3487,"FP",IF(F3487=1,"TP","TN")))</f>
        <v>FN</v>
      </c>
      <c r="I3487">
        <v>0.19600000000000001</v>
      </c>
      <c r="J3487" s="1">
        <v>3.611E-4</v>
      </c>
    </row>
    <row r="3488" spans="1:10" x14ac:dyDescent="0.3">
      <c r="A3488" t="s">
        <v>3517</v>
      </c>
      <c r="B3488">
        <f>MATCH(C3488,A:A,FALSE)</f>
        <v>3488</v>
      </c>
      <c r="C3488" t="s">
        <v>3517</v>
      </c>
      <c r="D3488" t="s">
        <v>3498</v>
      </c>
      <c r="E3488" t="s">
        <v>13</v>
      </c>
      <c r="F3488">
        <v>0</v>
      </c>
      <c r="G3488">
        <v>0</v>
      </c>
      <c r="H3488" t="str">
        <f>IF(F3488&gt;G3488,"FN",IF(F3488&lt;G3488,"FP",IF(F3488=1,"TP","TN")))</f>
        <v>TN</v>
      </c>
      <c r="I3488">
        <v>0.122</v>
      </c>
      <c r="J3488" s="1">
        <v>2.5010000000000002E-3</v>
      </c>
    </row>
    <row r="3489" spans="1:10" x14ac:dyDescent="0.3">
      <c r="A3489" t="s">
        <v>3518</v>
      </c>
      <c r="B3489">
        <f>MATCH(C3489,A:A,FALSE)</f>
        <v>3489</v>
      </c>
      <c r="C3489" t="s">
        <v>3518</v>
      </c>
      <c r="D3489" t="s">
        <v>3498</v>
      </c>
      <c r="E3489" t="s">
        <v>13</v>
      </c>
      <c r="F3489">
        <v>0</v>
      </c>
      <c r="G3489">
        <v>0</v>
      </c>
      <c r="H3489" t="str">
        <f>IF(F3489&gt;G3489,"FN",IF(F3489&lt;G3489,"FP",IF(F3489=1,"TP","TN")))</f>
        <v>TN</v>
      </c>
      <c r="I3489">
        <v>0.122</v>
      </c>
      <c r="J3489" s="1">
        <v>1.6770000000000001E-4</v>
      </c>
    </row>
    <row r="3490" spans="1:10" x14ac:dyDescent="0.3">
      <c r="A3490" t="s">
        <v>3519</v>
      </c>
      <c r="B3490">
        <f>MATCH(C3490,A:A,FALSE)</f>
        <v>3490</v>
      </c>
      <c r="C3490" t="s">
        <v>3519</v>
      </c>
      <c r="D3490" t="s">
        <v>3498</v>
      </c>
      <c r="E3490" t="s">
        <v>13</v>
      </c>
      <c r="F3490">
        <v>1</v>
      </c>
      <c r="G3490">
        <v>1</v>
      </c>
      <c r="H3490" t="str">
        <f>IF(F3490&gt;G3490,"FN",IF(F3490&lt;G3490,"FP",IF(F3490=1,"TP","TN")))</f>
        <v>TP</v>
      </c>
      <c r="I3490">
        <v>0.246</v>
      </c>
      <c r="J3490" s="1">
        <v>3.6219999999999998E-3</v>
      </c>
    </row>
    <row r="3491" spans="1:10" x14ac:dyDescent="0.3">
      <c r="A3491" t="s">
        <v>3520</v>
      </c>
      <c r="B3491">
        <f>MATCH(C3491,A:A,FALSE)</f>
        <v>3491</v>
      </c>
      <c r="C3491" t="s">
        <v>3520</v>
      </c>
      <c r="D3491" t="s">
        <v>3498</v>
      </c>
      <c r="E3491" t="s">
        <v>13</v>
      </c>
      <c r="F3491">
        <v>1</v>
      </c>
      <c r="G3491">
        <v>1</v>
      </c>
      <c r="H3491" t="str">
        <f>IF(F3491&gt;G3491,"FN",IF(F3491&lt;G3491,"FP",IF(F3491=1,"TP","TN")))</f>
        <v>TP</v>
      </c>
      <c r="I3491">
        <v>0.23899999999999999</v>
      </c>
      <c r="J3491" s="1">
        <v>4.9329999999999999E-3</v>
      </c>
    </row>
    <row r="3492" spans="1:10" x14ac:dyDescent="0.3">
      <c r="A3492" t="s">
        <v>3521</v>
      </c>
      <c r="B3492">
        <f>MATCH(C3492,A:A,FALSE)</f>
        <v>3492</v>
      </c>
      <c r="C3492" t="s">
        <v>3521</v>
      </c>
      <c r="D3492" t="s">
        <v>3498</v>
      </c>
      <c r="E3492" t="s">
        <v>13</v>
      </c>
      <c r="F3492">
        <v>0</v>
      </c>
      <c r="G3492">
        <v>0</v>
      </c>
      <c r="H3492" t="str">
        <f>IF(F3492&gt;G3492,"FN",IF(F3492&lt;G3492,"FP",IF(F3492=1,"TP","TN")))</f>
        <v>TN</v>
      </c>
      <c r="I3492">
        <v>0.24399999999999999</v>
      </c>
      <c r="J3492" s="1">
        <v>1.354E-3</v>
      </c>
    </row>
    <row r="3493" spans="1:10" x14ac:dyDescent="0.3">
      <c r="A3493" t="s">
        <v>3522</v>
      </c>
      <c r="B3493">
        <f>MATCH(C3493,A:A,FALSE)</f>
        <v>3493</v>
      </c>
      <c r="C3493" t="s">
        <v>3522</v>
      </c>
      <c r="D3493" t="s">
        <v>3498</v>
      </c>
      <c r="E3493" t="s">
        <v>13</v>
      </c>
      <c r="F3493">
        <v>1</v>
      </c>
      <c r="G3493">
        <v>1</v>
      </c>
      <c r="H3493" t="str">
        <f>IF(F3493&gt;G3493,"FN",IF(F3493&lt;G3493,"FP",IF(F3493=1,"TP","TN")))</f>
        <v>TP</v>
      </c>
      <c r="I3493">
        <v>0.24199999999999999</v>
      </c>
      <c r="J3493" s="1">
        <v>7.476E-3</v>
      </c>
    </row>
    <row r="3494" spans="1:10" x14ac:dyDescent="0.3">
      <c r="A3494" t="s">
        <v>3523</v>
      </c>
      <c r="B3494">
        <f>MATCH(C3494,A:A,FALSE)</f>
        <v>3494</v>
      </c>
      <c r="C3494" t="s">
        <v>3523</v>
      </c>
      <c r="D3494" t="s">
        <v>3498</v>
      </c>
      <c r="E3494" t="s">
        <v>13</v>
      </c>
      <c r="F3494">
        <v>0</v>
      </c>
      <c r="G3494">
        <v>0</v>
      </c>
      <c r="H3494" t="str">
        <f>IF(F3494&gt;G3494,"FN",IF(F3494&lt;G3494,"FP",IF(F3494=1,"TP","TN")))</f>
        <v>TN</v>
      </c>
      <c r="I3494">
        <v>0.224</v>
      </c>
      <c r="J3494" s="1">
        <v>1.583E-3</v>
      </c>
    </row>
    <row r="3495" spans="1:10" x14ac:dyDescent="0.3">
      <c r="A3495" t="s">
        <v>3524</v>
      </c>
      <c r="B3495">
        <f>MATCH(C3495,A:A,FALSE)</f>
        <v>3495</v>
      </c>
      <c r="C3495" t="s">
        <v>3524</v>
      </c>
      <c r="D3495" t="s">
        <v>3498</v>
      </c>
      <c r="E3495" t="s">
        <v>13</v>
      </c>
      <c r="F3495">
        <v>1</v>
      </c>
      <c r="G3495">
        <v>1</v>
      </c>
      <c r="H3495" t="str">
        <f>IF(F3495&gt;G3495,"FN",IF(F3495&lt;G3495,"FP",IF(F3495=1,"TP","TN")))</f>
        <v>TP</v>
      </c>
      <c r="I3495">
        <v>0.23400000000000001</v>
      </c>
      <c r="J3495" s="1">
        <v>6.1419999999999999E-3</v>
      </c>
    </row>
    <row r="3496" spans="1:10" x14ac:dyDescent="0.3">
      <c r="A3496" t="s">
        <v>3525</v>
      </c>
      <c r="B3496">
        <f>MATCH(C3496,A:A,FALSE)</f>
        <v>3496</v>
      </c>
      <c r="C3496" t="s">
        <v>3525</v>
      </c>
      <c r="D3496" t="s">
        <v>3498</v>
      </c>
      <c r="E3496" t="s">
        <v>13</v>
      </c>
      <c r="F3496">
        <v>0</v>
      </c>
      <c r="G3496">
        <v>0</v>
      </c>
      <c r="H3496" t="str">
        <f>IF(F3496&gt;G3496,"FN",IF(F3496&lt;G3496,"FP",IF(F3496=1,"TP","TN")))</f>
        <v>TN</v>
      </c>
      <c r="I3496">
        <v>0.23</v>
      </c>
      <c r="J3496" s="1">
        <v>5.1419999999999999E-3</v>
      </c>
    </row>
    <row r="3497" spans="1:10" x14ac:dyDescent="0.3">
      <c r="A3497" t="s">
        <v>3526</v>
      </c>
      <c r="B3497">
        <f>MATCH(C3497,A:A,FALSE)</f>
        <v>3497</v>
      </c>
      <c r="C3497" t="s">
        <v>3526</v>
      </c>
      <c r="D3497" t="s">
        <v>3498</v>
      </c>
      <c r="E3497" t="s">
        <v>13</v>
      </c>
      <c r="F3497">
        <v>1</v>
      </c>
      <c r="G3497">
        <v>1</v>
      </c>
      <c r="H3497" t="str">
        <f>IF(F3497&gt;G3497,"FN",IF(F3497&lt;G3497,"FP",IF(F3497=1,"TP","TN")))</f>
        <v>TP</v>
      </c>
      <c r="I3497">
        <v>0.19400000000000001</v>
      </c>
      <c r="J3497" s="1">
        <v>3.7750000000000001E-4</v>
      </c>
    </row>
    <row r="3498" spans="1:10" x14ac:dyDescent="0.3">
      <c r="A3498" t="s">
        <v>3527</v>
      </c>
      <c r="B3498">
        <f>MATCH(C3498,A:A,FALSE)</f>
        <v>3498</v>
      </c>
      <c r="C3498" t="s">
        <v>3527</v>
      </c>
      <c r="D3498" t="s">
        <v>3498</v>
      </c>
      <c r="E3498" t="s">
        <v>13</v>
      </c>
      <c r="F3498">
        <v>1</v>
      </c>
      <c r="G3498">
        <v>0</v>
      </c>
      <c r="H3498" t="str">
        <f>IF(F3498&gt;G3498,"FN",IF(F3498&lt;G3498,"FP",IF(F3498=1,"TP","TN")))</f>
        <v>FN</v>
      </c>
      <c r="I3498">
        <v>0.21</v>
      </c>
      <c r="J3498" s="1">
        <v>8.9490000000000001E-4</v>
      </c>
    </row>
    <row r="3499" spans="1:10" x14ac:dyDescent="0.3">
      <c r="A3499" t="s">
        <v>3528</v>
      </c>
      <c r="B3499">
        <f>MATCH(C3499,A:A,FALSE)</f>
        <v>3499</v>
      </c>
      <c r="C3499" t="s">
        <v>3528</v>
      </c>
      <c r="D3499" t="s">
        <v>3498</v>
      </c>
      <c r="E3499" t="s">
        <v>13</v>
      </c>
      <c r="F3499">
        <v>1</v>
      </c>
      <c r="G3499">
        <v>1</v>
      </c>
      <c r="H3499" t="str">
        <f>IF(F3499&gt;G3499,"FN",IF(F3499&lt;G3499,"FP",IF(F3499=1,"TP","TN")))</f>
        <v>TP</v>
      </c>
      <c r="I3499">
        <v>0.23899999999999999</v>
      </c>
      <c r="J3499" s="1">
        <v>3.3159999999999999E-3</v>
      </c>
    </row>
    <row r="3500" spans="1:10" x14ac:dyDescent="0.3">
      <c r="A3500" t="s">
        <v>3529</v>
      </c>
      <c r="B3500">
        <f>MATCH(C3500,A:A,FALSE)</f>
        <v>3500</v>
      </c>
      <c r="C3500" t="s">
        <v>3529</v>
      </c>
      <c r="D3500" t="s">
        <v>3498</v>
      </c>
      <c r="E3500" t="s">
        <v>13</v>
      </c>
      <c r="F3500">
        <v>0</v>
      </c>
      <c r="G3500">
        <v>0</v>
      </c>
      <c r="H3500" t="str">
        <f>IF(F3500&gt;G3500,"FN",IF(F3500&lt;G3500,"FP",IF(F3500=1,"TP","TN")))</f>
        <v>TN</v>
      </c>
      <c r="I3500">
        <v>0.247</v>
      </c>
      <c r="J3500" s="1">
        <v>2.2190000000000001E-3</v>
      </c>
    </row>
    <row r="3501" spans="1:10" x14ac:dyDescent="0.3">
      <c r="A3501" t="s">
        <v>3530</v>
      </c>
      <c r="B3501">
        <f>MATCH(C3501,A:A,FALSE)</f>
        <v>3501</v>
      </c>
      <c r="C3501" t="s">
        <v>3530</v>
      </c>
      <c r="D3501" t="s">
        <v>3498</v>
      </c>
      <c r="E3501" t="s">
        <v>13</v>
      </c>
      <c r="F3501">
        <v>1</v>
      </c>
      <c r="G3501">
        <v>0</v>
      </c>
      <c r="H3501" t="str">
        <f>IF(F3501&gt;G3501,"FN",IF(F3501&lt;G3501,"FP",IF(F3501=1,"TP","TN")))</f>
        <v>FN</v>
      </c>
      <c r="I3501">
        <v>0.17399999999999999</v>
      </c>
      <c r="J3501" s="1">
        <v>1.7639999999999999E-3</v>
      </c>
    </row>
    <row r="3502" spans="1:10" x14ac:dyDescent="0.3">
      <c r="A3502" t="s">
        <v>3531</v>
      </c>
      <c r="B3502">
        <f>MATCH(C3502,A:A,FALSE)</f>
        <v>3502</v>
      </c>
      <c r="C3502" t="s">
        <v>3531</v>
      </c>
      <c r="D3502" t="s">
        <v>3498</v>
      </c>
      <c r="E3502" t="s">
        <v>13</v>
      </c>
      <c r="F3502">
        <v>1</v>
      </c>
      <c r="G3502">
        <v>1</v>
      </c>
      <c r="H3502" t="str">
        <f>IF(F3502&gt;G3502,"FN",IF(F3502&lt;G3502,"FP",IF(F3502=1,"TP","TN")))</f>
        <v>TP</v>
      </c>
      <c r="I3502">
        <v>0.224</v>
      </c>
      <c r="J3502" s="1">
        <v>5.1489999999999999E-3</v>
      </c>
    </row>
    <row r="3503" spans="1:10" x14ac:dyDescent="0.3">
      <c r="A3503" t="s">
        <v>3532</v>
      </c>
      <c r="B3503">
        <f>MATCH(C3503,A:A,FALSE)</f>
        <v>3503</v>
      </c>
      <c r="C3503" t="s">
        <v>3532</v>
      </c>
      <c r="D3503" t="s">
        <v>3498</v>
      </c>
      <c r="E3503" t="s">
        <v>13</v>
      </c>
      <c r="F3503">
        <v>1</v>
      </c>
      <c r="G3503">
        <v>0</v>
      </c>
      <c r="H3503" t="str">
        <f>IF(F3503&gt;G3503,"FN",IF(F3503&lt;G3503,"FP",IF(F3503=1,"TP","TN")))</f>
        <v>FN</v>
      </c>
      <c r="I3503">
        <v>0.19</v>
      </c>
      <c r="J3503" s="1">
        <v>2.298E-2</v>
      </c>
    </row>
    <row r="3504" spans="1:10" x14ac:dyDescent="0.3">
      <c r="A3504" t="s">
        <v>3533</v>
      </c>
      <c r="B3504">
        <f>MATCH(C3504,A:A,FALSE)</f>
        <v>3504</v>
      </c>
      <c r="C3504" t="s">
        <v>3533</v>
      </c>
      <c r="D3504" t="s">
        <v>3498</v>
      </c>
      <c r="E3504" t="s">
        <v>13</v>
      </c>
      <c r="F3504">
        <v>1</v>
      </c>
      <c r="G3504">
        <v>0</v>
      </c>
      <c r="H3504" t="str">
        <f>IF(F3504&gt;G3504,"FN",IF(F3504&lt;G3504,"FP",IF(F3504=1,"TP","TN")))</f>
        <v>FN</v>
      </c>
      <c r="I3504">
        <v>0.24</v>
      </c>
      <c r="J3504" s="1">
        <v>3.568E-3</v>
      </c>
    </row>
    <row r="3505" spans="1:10" x14ac:dyDescent="0.3">
      <c r="A3505" t="s">
        <v>3534</v>
      </c>
      <c r="B3505">
        <f>MATCH(C3505,A:A,FALSE)</f>
        <v>3505</v>
      </c>
      <c r="C3505" t="s">
        <v>3534</v>
      </c>
      <c r="D3505" t="s">
        <v>3498</v>
      </c>
      <c r="E3505" t="s">
        <v>13</v>
      </c>
      <c r="F3505">
        <v>0</v>
      </c>
      <c r="G3505">
        <v>0</v>
      </c>
      <c r="H3505" t="str">
        <f>IF(F3505&gt;G3505,"FN",IF(F3505&lt;G3505,"FP",IF(F3505=1,"TP","TN")))</f>
        <v>TN</v>
      </c>
      <c r="I3505">
        <v>0.24</v>
      </c>
      <c r="J3505" s="1">
        <v>3.712E-3</v>
      </c>
    </row>
    <row r="3506" spans="1:10" x14ac:dyDescent="0.3">
      <c r="A3506" t="s">
        <v>3535</v>
      </c>
      <c r="B3506">
        <f>MATCH(C3506,A:A,FALSE)</f>
        <v>3506</v>
      </c>
      <c r="C3506" t="s">
        <v>3535</v>
      </c>
      <c r="D3506" t="s">
        <v>3498</v>
      </c>
      <c r="E3506" t="s">
        <v>13</v>
      </c>
      <c r="F3506">
        <v>1</v>
      </c>
      <c r="G3506">
        <v>0</v>
      </c>
      <c r="H3506" t="str">
        <f>IF(F3506&gt;G3506,"FN",IF(F3506&lt;G3506,"FP",IF(F3506=1,"TP","TN")))</f>
        <v>FN</v>
      </c>
      <c r="I3506">
        <v>0.23300000000000001</v>
      </c>
      <c r="J3506" s="1">
        <v>6.6670000000000002E-3</v>
      </c>
    </row>
    <row r="3507" spans="1:10" x14ac:dyDescent="0.3">
      <c r="A3507" t="s">
        <v>3536</v>
      </c>
      <c r="B3507">
        <f>MATCH(C3507,A:A,FALSE)</f>
        <v>3507</v>
      </c>
      <c r="C3507" t="s">
        <v>3536</v>
      </c>
      <c r="D3507" t="s">
        <v>3498</v>
      </c>
      <c r="E3507" t="s">
        <v>13</v>
      </c>
      <c r="F3507">
        <v>0</v>
      </c>
      <c r="G3507">
        <v>0</v>
      </c>
      <c r="H3507" t="str">
        <f>IF(F3507&gt;G3507,"FN",IF(F3507&lt;G3507,"FP",IF(F3507=1,"TP","TN")))</f>
        <v>TN</v>
      </c>
      <c r="I3507">
        <v>0.121</v>
      </c>
      <c r="J3507" s="1">
        <v>1.604E-3</v>
      </c>
    </row>
    <row r="3508" spans="1:10" x14ac:dyDescent="0.3">
      <c r="A3508" t="s">
        <v>3537</v>
      </c>
      <c r="B3508">
        <f>MATCH(C3508,A:A,FALSE)</f>
        <v>3508</v>
      </c>
      <c r="C3508" t="s">
        <v>3537</v>
      </c>
      <c r="D3508" t="s">
        <v>3498</v>
      </c>
      <c r="E3508" t="s">
        <v>13</v>
      </c>
      <c r="F3508">
        <v>0</v>
      </c>
      <c r="G3508">
        <v>1</v>
      </c>
      <c r="H3508" t="str">
        <f>IF(F3508&gt;G3508,"FN",IF(F3508&lt;G3508,"FP",IF(F3508=1,"TP","TN")))</f>
        <v>FP</v>
      </c>
      <c r="I3508">
        <v>0.245</v>
      </c>
      <c r="J3508" s="1">
        <v>2.5110000000000002E-3</v>
      </c>
    </row>
    <row r="3509" spans="1:10" x14ac:dyDescent="0.3">
      <c r="A3509" t="s">
        <v>3538</v>
      </c>
      <c r="B3509">
        <f>MATCH(C3509,A:A,FALSE)</f>
        <v>3509</v>
      </c>
      <c r="C3509" t="s">
        <v>3538</v>
      </c>
      <c r="D3509" t="s">
        <v>3498</v>
      </c>
      <c r="E3509" t="s">
        <v>13</v>
      </c>
      <c r="F3509">
        <v>0</v>
      </c>
      <c r="G3509">
        <v>0</v>
      </c>
      <c r="H3509" t="str">
        <f>IF(F3509&gt;G3509,"FN",IF(F3509&lt;G3509,"FP",IF(F3509=1,"TP","TN")))</f>
        <v>TN</v>
      </c>
      <c r="I3509">
        <v>0.16400000000000001</v>
      </c>
      <c r="J3509" s="1">
        <v>1.864E-3</v>
      </c>
    </row>
    <row r="3510" spans="1:10" x14ac:dyDescent="0.3">
      <c r="A3510" t="s">
        <v>3539</v>
      </c>
      <c r="B3510">
        <f>MATCH(C3510,A:A,FALSE)</f>
        <v>3510</v>
      </c>
      <c r="C3510" t="s">
        <v>3539</v>
      </c>
      <c r="D3510" t="s">
        <v>3498</v>
      </c>
      <c r="E3510" t="s">
        <v>13</v>
      </c>
      <c r="F3510">
        <v>0</v>
      </c>
      <c r="G3510">
        <v>0</v>
      </c>
      <c r="H3510" t="str">
        <f>IF(F3510&gt;G3510,"FN",IF(F3510&lt;G3510,"FP",IF(F3510=1,"TP","TN")))</f>
        <v>TN</v>
      </c>
      <c r="I3510">
        <v>0.157</v>
      </c>
      <c r="J3510" s="1">
        <v>3.9579999999999997E-3</v>
      </c>
    </row>
    <row r="3511" spans="1:10" x14ac:dyDescent="0.3">
      <c r="A3511" t="s">
        <v>3540</v>
      </c>
      <c r="B3511">
        <f>MATCH(C3511,A:A,FALSE)</f>
        <v>3511</v>
      </c>
      <c r="C3511" t="s">
        <v>3540</v>
      </c>
      <c r="D3511" t="s">
        <v>3498</v>
      </c>
      <c r="E3511" t="s">
        <v>13</v>
      </c>
      <c r="F3511">
        <v>1</v>
      </c>
      <c r="G3511">
        <v>1</v>
      </c>
      <c r="H3511" t="str">
        <f>IF(F3511&gt;G3511,"FN",IF(F3511&lt;G3511,"FP",IF(F3511=1,"TP","TN")))</f>
        <v>TP</v>
      </c>
      <c r="I3511">
        <v>0.22900000000000001</v>
      </c>
      <c r="J3511" s="1">
        <v>7.2480000000000001E-3</v>
      </c>
    </row>
    <row r="3512" spans="1:10" x14ac:dyDescent="0.3">
      <c r="A3512" t="s">
        <v>3541</v>
      </c>
      <c r="B3512">
        <f>MATCH(C3512,A:A,FALSE)</f>
        <v>3512</v>
      </c>
      <c r="C3512" t="s">
        <v>3541</v>
      </c>
      <c r="D3512" t="s">
        <v>3498</v>
      </c>
      <c r="E3512" t="s">
        <v>13</v>
      </c>
      <c r="F3512">
        <v>1</v>
      </c>
      <c r="G3512">
        <v>0</v>
      </c>
      <c r="H3512" t="str">
        <f>IF(F3512&gt;G3512,"FN",IF(F3512&lt;G3512,"FP",IF(F3512=1,"TP","TN")))</f>
        <v>FN</v>
      </c>
      <c r="I3512">
        <v>0.21199999999999999</v>
      </c>
      <c r="J3512" s="1">
        <v>6.6870000000000002E-3</v>
      </c>
    </row>
    <row r="3513" spans="1:10" x14ac:dyDescent="0.3">
      <c r="A3513" t="s">
        <v>3542</v>
      </c>
      <c r="B3513">
        <f>MATCH(C3513,A:A,FALSE)</f>
        <v>3513</v>
      </c>
      <c r="C3513" t="s">
        <v>3542</v>
      </c>
      <c r="D3513" t="s">
        <v>3498</v>
      </c>
      <c r="E3513" t="s">
        <v>13</v>
      </c>
      <c r="F3513">
        <v>0</v>
      </c>
      <c r="G3513">
        <v>0</v>
      </c>
      <c r="H3513" t="str">
        <f>IF(F3513&gt;G3513,"FN",IF(F3513&lt;G3513,"FP",IF(F3513=1,"TP","TN")))</f>
        <v>TN</v>
      </c>
      <c r="I3513">
        <v>0.224</v>
      </c>
      <c r="J3513" s="1">
        <v>5.1190000000000003E-4</v>
      </c>
    </row>
    <row r="3514" spans="1:10" x14ac:dyDescent="0.3">
      <c r="A3514" t="s">
        <v>3543</v>
      </c>
      <c r="B3514">
        <f>MATCH(C3514,A:A,FALSE)</f>
        <v>3514</v>
      </c>
      <c r="C3514" t="s">
        <v>3543</v>
      </c>
      <c r="D3514" t="s">
        <v>3498</v>
      </c>
      <c r="E3514" t="s">
        <v>13</v>
      </c>
      <c r="F3514">
        <v>0</v>
      </c>
      <c r="G3514">
        <v>0</v>
      </c>
      <c r="H3514" t="str">
        <f>IF(F3514&gt;G3514,"FN",IF(F3514&lt;G3514,"FP",IF(F3514=1,"TP","TN")))</f>
        <v>TN</v>
      </c>
      <c r="I3514">
        <v>0.23699999999999999</v>
      </c>
      <c r="J3514" s="1">
        <v>6.6259999999999999E-3</v>
      </c>
    </row>
    <row r="3515" spans="1:10" x14ac:dyDescent="0.3">
      <c r="A3515" t="s">
        <v>3544</v>
      </c>
      <c r="B3515">
        <f>MATCH(C3515,A:A,FALSE)</f>
        <v>3515</v>
      </c>
      <c r="C3515" t="s">
        <v>3544</v>
      </c>
      <c r="D3515" t="s">
        <v>3498</v>
      </c>
      <c r="E3515" t="s">
        <v>13</v>
      </c>
      <c r="F3515">
        <v>0</v>
      </c>
      <c r="G3515">
        <v>1</v>
      </c>
      <c r="H3515" t="str">
        <f>IF(F3515&gt;G3515,"FN",IF(F3515&lt;G3515,"FP",IF(F3515=1,"TP","TN")))</f>
        <v>FP</v>
      </c>
      <c r="I3515">
        <v>0.248</v>
      </c>
      <c r="J3515" s="1">
        <v>2.3760000000000001E-3</v>
      </c>
    </row>
    <row r="3516" spans="1:10" x14ac:dyDescent="0.3">
      <c r="A3516" t="s">
        <v>3545</v>
      </c>
      <c r="B3516">
        <f>MATCH(C3516,A:A,FALSE)</f>
        <v>3516</v>
      </c>
      <c r="C3516" t="s">
        <v>3545</v>
      </c>
      <c r="D3516" t="s">
        <v>3498</v>
      </c>
      <c r="E3516" t="s">
        <v>13</v>
      </c>
      <c r="F3516">
        <v>1</v>
      </c>
      <c r="G3516">
        <v>0</v>
      </c>
      <c r="H3516" t="str">
        <f>IF(F3516&gt;G3516,"FN",IF(F3516&lt;G3516,"FP",IF(F3516=1,"TP","TN")))</f>
        <v>FN</v>
      </c>
      <c r="I3516">
        <v>0.16900000000000001</v>
      </c>
      <c r="J3516" s="1">
        <v>1.1140000000000001E-2</v>
      </c>
    </row>
    <row r="3517" spans="1:10" x14ac:dyDescent="0.3">
      <c r="A3517" t="s">
        <v>3546</v>
      </c>
      <c r="B3517">
        <f>MATCH(C3517,A:A,FALSE)</f>
        <v>3517</v>
      </c>
      <c r="C3517" t="s">
        <v>3546</v>
      </c>
      <c r="D3517" t="s">
        <v>3498</v>
      </c>
      <c r="E3517" t="s">
        <v>13</v>
      </c>
      <c r="F3517">
        <v>0</v>
      </c>
      <c r="G3517">
        <v>0</v>
      </c>
      <c r="H3517" t="str">
        <f>IF(F3517&gt;G3517,"FN",IF(F3517&lt;G3517,"FP",IF(F3517=1,"TP","TN")))</f>
        <v>TN</v>
      </c>
      <c r="I3517">
        <v>0.123</v>
      </c>
      <c r="J3517" s="1">
        <v>7.9310000000000003E-4</v>
      </c>
    </row>
    <row r="3518" spans="1:10" x14ac:dyDescent="0.3">
      <c r="A3518" t="s">
        <v>3547</v>
      </c>
      <c r="B3518">
        <f>MATCH(C3518,A:A,FALSE)</f>
        <v>3518</v>
      </c>
      <c r="C3518" t="s">
        <v>3547</v>
      </c>
      <c r="D3518" t="s">
        <v>3498</v>
      </c>
      <c r="E3518" t="s">
        <v>13</v>
      </c>
      <c r="F3518">
        <v>0</v>
      </c>
      <c r="G3518">
        <v>0</v>
      </c>
      <c r="H3518" t="str">
        <f>IF(F3518&gt;G3518,"FN",IF(F3518&lt;G3518,"FP",IF(F3518=1,"TP","TN")))</f>
        <v>TN</v>
      </c>
      <c r="I3518">
        <v>0.20699999999999999</v>
      </c>
      <c r="J3518" s="1">
        <v>5.7889999999999999E-3</v>
      </c>
    </row>
    <row r="3519" spans="1:10" x14ac:dyDescent="0.3">
      <c r="A3519" t="s">
        <v>3548</v>
      </c>
      <c r="B3519">
        <f>MATCH(C3519,A:A,FALSE)</f>
        <v>3519</v>
      </c>
      <c r="C3519" t="s">
        <v>3548</v>
      </c>
      <c r="D3519" t="s">
        <v>3498</v>
      </c>
      <c r="E3519" t="s">
        <v>13</v>
      </c>
      <c r="F3519">
        <v>0</v>
      </c>
      <c r="G3519">
        <v>0</v>
      </c>
      <c r="H3519" t="str">
        <f>IF(F3519&gt;G3519,"FN",IF(F3519&lt;G3519,"FP",IF(F3519=1,"TP","TN")))</f>
        <v>TN</v>
      </c>
      <c r="I3519">
        <v>0.22800000000000001</v>
      </c>
      <c r="J3519" s="1">
        <v>1.051E-2</v>
      </c>
    </row>
    <row r="3520" spans="1:10" x14ac:dyDescent="0.3">
      <c r="A3520" t="s">
        <v>3549</v>
      </c>
      <c r="B3520">
        <f>MATCH(C3520,A:A,FALSE)</f>
        <v>3520</v>
      </c>
      <c r="C3520" t="s">
        <v>3549</v>
      </c>
      <c r="D3520" t="s">
        <v>3498</v>
      </c>
      <c r="E3520" t="s">
        <v>13</v>
      </c>
      <c r="F3520">
        <v>0</v>
      </c>
      <c r="G3520">
        <v>0</v>
      </c>
      <c r="H3520" t="str">
        <f>IF(F3520&gt;G3520,"FN",IF(F3520&lt;G3520,"FP",IF(F3520=1,"TP","TN")))</f>
        <v>TN</v>
      </c>
      <c r="I3520">
        <v>0.154</v>
      </c>
      <c r="J3520" s="1">
        <v>2.673E-3</v>
      </c>
    </row>
    <row r="3521" spans="1:10" x14ac:dyDescent="0.3">
      <c r="A3521" t="s">
        <v>3550</v>
      </c>
      <c r="B3521">
        <f>MATCH(C3521,A:A,FALSE)</f>
        <v>3521</v>
      </c>
      <c r="C3521" t="s">
        <v>3550</v>
      </c>
      <c r="D3521" t="s">
        <v>3498</v>
      </c>
      <c r="E3521" t="s">
        <v>13</v>
      </c>
      <c r="F3521">
        <v>0</v>
      </c>
      <c r="G3521">
        <v>0</v>
      </c>
      <c r="H3521" t="str">
        <f>IF(F3521&gt;G3521,"FN",IF(F3521&lt;G3521,"FP",IF(F3521=1,"TP","TN")))</f>
        <v>TN</v>
      </c>
      <c r="I3521">
        <v>0.20599999999999999</v>
      </c>
      <c r="J3521" s="1">
        <v>4.7199999999999998E-4</v>
      </c>
    </row>
    <row r="3522" spans="1:10" x14ac:dyDescent="0.3">
      <c r="A3522" t="s">
        <v>3551</v>
      </c>
      <c r="B3522">
        <f>MATCH(C3522,A:A,FALSE)</f>
        <v>3522</v>
      </c>
      <c r="C3522" t="s">
        <v>3551</v>
      </c>
      <c r="D3522" t="s">
        <v>3498</v>
      </c>
      <c r="E3522" t="s">
        <v>13</v>
      </c>
      <c r="F3522">
        <v>0</v>
      </c>
      <c r="G3522">
        <v>0</v>
      </c>
      <c r="H3522" t="str">
        <f>IF(F3522&gt;G3522,"FN",IF(F3522&lt;G3522,"FP",IF(F3522=1,"TP","TN")))</f>
        <v>TN</v>
      </c>
      <c r="I3522">
        <v>0.20699999999999999</v>
      </c>
      <c r="J3522" s="1">
        <v>3.4359999999999998E-3</v>
      </c>
    </row>
    <row r="3523" spans="1:10" x14ac:dyDescent="0.3">
      <c r="A3523" t="s">
        <v>3552</v>
      </c>
      <c r="B3523">
        <f>MATCH(C3523,A:A,FALSE)</f>
        <v>3523</v>
      </c>
      <c r="C3523" t="s">
        <v>3552</v>
      </c>
      <c r="D3523" t="s">
        <v>3498</v>
      </c>
      <c r="E3523" t="s">
        <v>13</v>
      </c>
      <c r="F3523">
        <v>1</v>
      </c>
      <c r="G3523">
        <v>0</v>
      </c>
      <c r="H3523" t="str">
        <f>IF(F3523&gt;G3523,"FN",IF(F3523&lt;G3523,"FP",IF(F3523=1,"TP","TN")))</f>
        <v>FN</v>
      </c>
      <c r="I3523">
        <v>0.22900000000000001</v>
      </c>
      <c r="J3523" s="1">
        <v>1.256E-3</v>
      </c>
    </row>
    <row r="3524" spans="1:10" x14ac:dyDescent="0.3">
      <c r="A3524" t="s">
        <v>3553</v>
      </c>
      <c r="B3524">
        <f>MATCH(C3524,A:A,FALSE)</f>
        <v>3524</v>
      </c>
      <c r="C3524" t="s">
        <v>3553</v>
      </c>
      <c r="D3524" t="s">
        <v>3498</v>
      </c>
      <c r="E3524" t="s">
        <v>13</v>
      </c>
      <c r="F3524">
        <v>0</v>
      </c>
      <c r="G3524">
        <v>1</v>
      </c>
      <c r="H3524" t="str">
        <f>IF(F3524&gt;G3524,"FN",IF(F3524&lt;G3524,"FP",IF(F3524=1,"TP","TN")))</f>
        <v>FP</v>
      </c>
      <c r="I3524">
        <v>0.24399999999999999</v>
      </c>
      <c r="J3524" s="1">
        <v>3.6480000000000002E-3</v>
      </c>
    </row>
    <row r="3525" spans="1:10" x14ac:dyDescent="0.3">
      <c r="A3525" t="s">
        <v>3554</v>
      </c>
      <c r="B3525">
        <f>MATCH(C3525,A:A,FALSE)</f>
        <v>3525</v>
      </c>
      <c r="C3525" t="s">
        <v>3554</v>
      </c>
      <c r="D3525" t="s">
        <v>3498</v>
      </c>
      <c r="E3525" t="s">
        <v>13</v>
      </c>
      <c r="F3525">
        <v>0</v>
      </c>
      <c r="G3525">
        <v>0</v>
      </c>
      <c r="H3525" t="str">
        <f>IF(F3525&gt;G3525,"FN",IF(F3525&lt;G3525,"FP",IF(F3525=1,"TP","TN")))</f>
        <v>TN</v>
      </c>
      <c r="I3525">
        <v>0.13500000000000001</v>
      </c>
      <c r="J3525" s="1">
        <v>3.9899999999999996E-3</v>
      </c>
    </row>
    <row r="3526" spans="1:10" x14ac:dyDescent="0.3">
      <c r="A3526" t="s">
        <v>3555</v>
      </c>
      <c r="B3526">
        <f>MATCH(C3526,A:A,FALSE)</f>
        <v>3526</v>
      </c>
      <c r="C3526" t="s">
        <v>3555</v>
      </c>
      <c r="D3526" t="s">
        <v>3498</v>
      </c>
      <c r="E3526" t="s">
        <v>13</v>
      </c>
      <c r="F3526">
        <v>1</v>
      </c>
      <c r="G3526">
        <v>1</v>
      </c>
      <c r="H3526" t="str">
        <f>IF(F3526&gt;G3526,"FN",IF(F3526&lt;G3526,"FP",IF(F3526=1,"TP","TN")))</f>
        <v>TP</v>
      </c>
      <c r="I3526">
        <v>0.156</v>
      </c>
      <c r="J3526" s="1">
        <v>2.5850000000000001E-3</v>
      </c>
    </row>
    <row r="3527" spans="1:10" x14ac:dyDescent="0.3">
      <c r="A3527" t="s">
        <v>3556</v>
      </c>
      <c r="B3527">
        <f>MATCH(C3527,A:A,FALSE)</f>
        <v>3527</v>
      </c>
      <c r="C3527" t="s">
        <v>3556</v>
      </c>
      <c r="D3527" t="s">
        <v>3498</v>
      </c>
      <c r="E3527" t="s">
        <v>13</v>
      </c>
      <c r="F3527">
        <v>1</v>
      </c>
      <c r="G3527">
        <v>0</v>
      </c>
      <c r="H3527" t="str">
        <f>IF(F3527&gt;G3527,"FN",IF(F3527&lt;G3527,"FP",IF(F3527=1,"TP","TN")))</f>
        <v>FN</v>
      </c>
      <c r="I3527">
        <v>0.152</v>
      </c>
      <c r="J3527" s="1">
        <v>6.2709999999999997E-3</v>
      </c>
    </row>
    <row r="3528" spans="1:10" x14ac:dyDescent="0.3">
      <c r="A3528" t="s">
        <v>3557</v>
      </c>
      <c r="B3528">
        <f>MATCH(C3528,A:A,FALSE)</f>
        <v>3528</v>
      </c>
      <c r="C3528" t="s">
        <v>3557</v>
      </c>
      <c r="D3528" t="s">
        <v>3498</v>
      </c>
      <c r="E3528" t="s">
        <v>13</v>
      </c>
      <c r="F3528">
        <v>0</v>
      </c>
      <c r="G3528">
        <v>0</v>
      </c>
      <c r="H3528" t="str">
        <f>IF(F3528&gt;G3528,"FN",IF(F3528&lt;G3528,"FP",IF(F3528=1,"TP","TN")))</f>
        <v>TN</v>
      </c>
      <c r="I3528">
        <v>0.21</v>
      </c>
      <c r="J3528" s="1">
        <v>6.4510000000000001E-4</v>
      </c>
    </row>
    <row r="3529" spans="1:10" x14ac:dyDescent="0.3">
      <c r="A3529" t="s">
        <v>3558</v>
      </c>
      <c r="B3529">
        <f>MATCH(C3529,A:A,FALSE)</f>
        <v>3529</v>
      </c>
      <c r="C3529" t="s">
        <v>3558</v>
      </c>
      <c r="D3529" t="s">
        <v>3498</v>
      </c>
      <c r="E3529" t="s">
        <v>13</v>
      </c>
      <c r="F3529">
        <v>1</v>
      </c>
      <c r="G3529">
        <v>1</v>
      </c>
      <c r="H3529" t="str">
        <f>IF(F3529&gt;G3529,"FN",IF(F3529&lt;G3529,"FP",IF(F3529=1,"TP","TN")))</f>
        <v>TP</v>
      </c>
      <c r="I3529">
        <v>0.17799999999999999</v>
      </c>
      <c r="J3529" s="1">
        <v>3.2330000000000002E-3</v>
      </c>
    </row>
    <row r="3530" spans="1:10" x14ac:dyDescent="0.3">
      <c r="A3530" t="s">
        <v>3559</v>
      </c>
      <c r="B3530">
        <f>MATCH(C3530,A:A,FALSE)</f>
        <v>3530</v>
      </c>
      <c r="C3530" t="s">
        <v>3559</v>
      </c>
      <c r="D3530" t="s">
        <v>3498</v>
      </c>
      <c r="E3530" t="s">
        <v>13</v>
      </c>
      <c r="F3530">
        <v>0</v>
      </c>
      <c r="G3530">
        <v>0</v>
      </c>
      <c r="H3530" t="str">
        <f>IF(F3530&gt;G3530,"FN",IF(F3530&lt;G3530,"FP",IF(F3530=1,"TP","TN")))</f>
        <v>TN</v>
      </c>
      <c r="I3530">
        <v>0.20399999999999999</v>
      </c>
      <c r="J3530" s="1">
        <v>4.4429999999999997E-2</v>
      </c>
    </row>
    <row r="3531" spans="1:10" x14ac:dyDescent="0.3">
      <c r="A3531" t="s">
        <v>3560</v>
      </c>
      <c r="B3531">
        <f>MATCH(C3531,A:A,FALSE)</f>
        <v>3531</v>
      </c>
      <c r="C3531" t="s">
        <v>3560</v>
      </c>
      <c r="D3531" t="s">
        <v>3498</v>
      </c>
      <c r="E3531" t="s">
        <v>13</v>
      </c>
      <c r="F3531">
        <v>0</v>
      </c>
      <c r="G3531">
        <v>0</v>
      </c>
      <c r="H3531" t="str">
        <f>IF(F3531&gt;G3531,"FN",IF(F3531&lt;G3531,"FP",IF(F3531=1,"TP","TN")))</f>
        <v>TN</v>
      </c>
      <c r="I3531">
        <v>0.2</v>
      </c>
      <c r="J3531" s="1">
        <v>1.5969999999999999E-3</v>
      </c>
    </row>
    <row r="3532" spans="1:10" x14ac:dyDescent="0.3">
      <c r="A3532" t="s">
        <v>3561</v>
      </c>
      <c r="B3532">
        <f>MATCH(C3532,A:A,FALSE)</f>
        <v>3532</v>
      </c>
      <c r="C3532" t="s">
        <v>3561</v>
      </c>
      <c r="D3532" t="s">
        <v>3498</v>
      </c>
      <c r="E3532" t="s">
        <v>13</v>
      </c>
      <c r="F3532">
        <v>0</v>
      </c>
      <c r="G3532">
        <v>0</v>
      </c>
      <c r="H3532" t="str">
        <f>IF(F3532&gt;G3532,"FN",IF(F3532&lt;G3532,"FP",IF(F3532=1,"TP","TN")))</f>
        <v>TN</v>
      </c>
      <c r="I3532">
        <v>0.14000000000000001</v>
      </c>
      <c r="J3532" s="1">
        <v>4.2069999999999998E-3</v>
      </c>
    </row>
    <row r="3533" spans="1:10" x14ac:dyDescent="0.3">
      <c r="A3533" t="s">
        <v>3562</v>
      </c>
      <c r="B3533">
        <f>MATCH(C3533,A:A,FALSE)</f>
        <v>3533</v>
      </c>
      <c r="C3533" t="s">
        <v>3562</v>
      </c>
      <c r="D3533" t="s">
        <v>3498</v>
      </c>
      <c r="E3533" t="s">
        <v>13</v>
      </c>
      <c r="F3533">
        <v>0</v>
      </c>
      <c r="G3533">
        <v>0</v>
      </c>
      <c r="H3533" t="str">
        <f>IF(F3533&gt;G3533,"FN",IF(F3533&lt;G3533,"FP",IF(F3533=1,"TP","TN")))</f>
        <v>TN</v>
      </c>
      <c r="I3533">
        <v>0.11700000000000001</v>
      </c>
      <c r="J3533" s="1">
        <v>1.6609999999999999E-3</v>
      </c>
    </row>
    <row r="3534" spans="1:10" x14ac:dyDescent="0.3">
      <c r="A3534" t="s">
        <v>3563</v>
      </c>
      <c r="B3534">
        <f>MATCH(C3534,A:A,FALSE)</f>
        <v>3534</v>
      </c>
      <c r="C3534" t="s">
        <v>3563</v>
      </c>
      <c r="D3534" t="s">
        <v>3498</v>
      </c>
      <c r="E3534" t="s">
        <v>13</v>
      </c>
      <c r="F3534">
        <v>0</v>
      </c>
      <c r="G3534">
        <v>0</v>
      </c>
      <c r="H3534" t="str">
        <f>IF(F3534&gt;G3534,"FN",IF(F3534&lt;G3534,"FP",IF(F3534=1,"TP","TN")))</f>
        <v>TN</v>
      </c>
      <c r="I3534">
        <v>0.19700000000000001</v>
      </c>
      <c r="J3534" s="1">
        <v>3.0589999999999999E-2</v>
      </c>
    </row>
    <row r="3535" spans="1:10" x14ac:dyDescent="0.3">
      <c r="A3535" t="s">
        <v>3564</v>
      </c>
      <c r="B3535">
        <f>MATCH(C3535,A:A,FALSE)</f>
        <v>3535</v>
      </c>
      <c r="C3535" t="s">
        <v>3564</v>
      </c>
      <c r="D3535" t="s">
        <v>3498</v>
      </c>
      <c r="E3535" t="s">
        <v>13</v>
      </c>
      <c r="F3535">
        <v>0</v>
      </c>
      <c r="G3535">
        <v>0</v>
      </c>
      <c r="H3535" t="str">
        <f>IF(F3535&gt;G3535,"FN",IF(F3535&lt;G3535,"FP",IF(F3535=1,"TP","TN")))</f>
        <v>TN</v>
      </c>
      <c r="I3535">
        <v>0.219</v>
      </c>
      <c r="J3535" s="1">
        <v>3.6819999999999999E-3</v>
      </c>
    </row>
    <row r="3536" spans="1:10" x14ac:dyDescent="0.3">
      <c r="A3536" t="s">
        <v>3565</v>
      </c>
      <c r="B3536">
        <f>MATCH(C3536,A:A,FALSE)</f>
        <v>3536</v>
      </c>
      <c r="C3536" t="s">
        <v>3565</v>
      </c>
      <c r="D3536" t="s">
        <v>3498</v>
      </c>
      <c r="E3536" t="s">
        <v>13</v>
      </c>
      <c r="F3536">
        <v>1</v>
      </c>
      <c r="G3536">
        <v>0</v>
      </c>
      <c r="H3536" t="str">
        <f>IF(F3536&gt;G3536,"FN",IF(F3536&lt;G3536,"FP",IF(F3536=1,"TP","TN")))</f>
        <v>FN</v>
      </c>
      <c r="I3536">
        <v>0.20100000000000001</v>
      </c>
      <c r="J3536" s="1">
        <v>4.2549999999999998E-2</v>
      </c>
    </row>
    <row r="3537" spans="1:10" x14ac:dyDescent="0.3">
      <c r="A3537" t="s">
        <v>3566</v>
      </c>
      <c r="B3537">
        <f>MATCH(C3537,A:A,FALSE)</f>
        <v>3537</v>
      </c>
      <c r="C3537" t="s">
        <v>3566</v>
      </c>
      <c r="D3537" t="s">
        <v>3498</v>
      </c>
      <c r="E3537" t="s">
        <v>13</v>
      </c>
      <c r="F3537">
        <v>1</v>
      </c>
      <c r="G3537">
        <v>1</v>
      </c>
      <c r="H3537" t="str">
        <f>IF(F3537&gt;G3537,"FN",IF(F3537&lt;G3537,"FP",IF(F3537=1,"TP","TN")))</f>
        <v>TP</v>
      </c>
      <c r="I3537">
        <v>0.23799999999999999</v>
      </c>
      <c r="J3537" s="1">
        <v>6.45E-3</v>
      </c>
    </row>
    <row r="3538" spans="1:10" x14ac:dyDescent="0.3">
      <c r="A3538" t="s">
        <v>3567</v>
      </c>
      <c r="B3538">
        <f>MATCH(C3538,A:A,FALSE)</f>
        <v>3538</v>
      </c>
      <c r="C3538" t="s">
        <v>3567</v>
      </c>
      <c r="D3538" t="s">
        <v>3498</v>
      </c>
      <c r="E3538" t="s">
        <v>13</v>
      </c>
      <c r="F3538">
        <v>1</v>
      </c>
      <c r="G3538">
        <v>1</v>
      </c>
      <c r="H3538" t="str">
        <f>IF(F3538&gt;G3538,"FN",IF(F3538&lt;G3538,"FP",IF(F3538=1,"TP","TN")))</f>
        <v>TP</v>
      </c>
      <c r="I3538">
        <v>0.20599999999999999</v>
      </c>
      <c r="J3538" s="1">
        <v>1.6559999999999998E-2</v>
      </c>
    </row>
    <row r="3539" spans="1:10" x14ac:dyDescent="0.3">
      <c r="A3539" t="s">
        <v>3568</v>
      </c>
      <c r="B3539">
        <f>MATCH(C3539,A:A,FALSE)</f>
        <v>3539</v>
      </c>
      <c r="C3539" t="s">
        <v>3568</v>
      </c>
      <c r="D3539" t="s">
        <v>3498</v>
      </c>
      <c r="E3539" t="s">
        <v>13</v>
      </c>
      <c r="F3539">
        <v>0</v>
      </c>
      <c r="G3539">
        <v>0</v>
      </c>
      <c r="H3539" t="str">
        <f>IF(F3539&gt;G3539,"FN",IF(F3539&lt;G3539,"FP",IF(F3539=1,"TP","TN")))</f>
        <v>TN</v>
      </c>
      <c r="I3539">
        <v>0.127</v>
      </c>
      <c r="J3539" s="1">
        <v>2.32E-3</v>
      </c>
    </row>
    <row r="3540" spans="1:10" x14ac:dyDescent="0.3">
      <c r="A3540" t="s">
        <v>3569</v>
      </c>
      <c r="B3540">
        <f>MATCH(C3540,A:A,FALSE)</f>
        <v>3540</v>
      </c>
      <c r="C3540" t="s">
        <v>3569</v>
      </c>
      <c r="D3540" t="s">
        <v>3498</v>
      </c>
      <c r="E3540" t="s">
        <v>13</v>
      </c>
      <c r="F3540">
        <v>1</v>
      </c>
      <c r="G3540">
        <v>1</v>
      </c>
      <c r="H3540" t="str">
        <f>IF(F3540&gt;G3540,"FN",IF(F3540&lt;G3540,"FP",IF(F3540=1,"TP","TN")))</f>
        <v>TP</v>
      </c>
      <c r="I3540">
        <v>0.24399999999999999</v>
      </c>
      <c r="J3540" s="1">
        <v>5.3200000000000001E-3</v>
      </c>
    </row>
    <row r="3541" spans="1:10" x14ac:dyDescent="0.3">
      <c r="A3541" t="s">
        <v>3570</v>
      </c>
      <c r="B3541">
        <f>MATCH(C3541,A:A,FALSE)</f>
        <v>3541</v>
      </c>
      <c r="C3541" t="s">
        <v>3570</v>
      </c>
      <c r="D3541" t="s">
        <v>3498</v>
      </c>
      <c r="E3541" t="s">
        <v>13</v>
      </c>
      <c r="F3541">
        <v>0</v>
      </c>
      <c r="G3541">
        <v>0</v>
      </c>
      <c r="H3541" t="str">
        <f>IF(F3541&gt;G3541,"FN",IF(F3541&lt;G3541,"FP",IF(F3541=1,"TP","TN")))</f>
        <v>TN</v>
      </c>
      <c r="I3541">
        <v>0.20200000000000001</v>
      </c>
      <c r="J3541" s="1">
        <v>1.9400000000000001E-3</v>
      </c>
    </row>
    <row r="3542" spans="1:10" x14ac:dyDescent="0.3">
      <c r="A3542" t="s">
        <v>3571</v>
      </c>
      <c r="B3542">
        <f>MATCH(C3542,A:A,FALSE)</f>
        <v>3542</v>
      </c>
      <c r="C3542" t="s">
        <v>3571</v>
      </c>
      <c r="D3542" t="s">
        <v>3498</v>
      </c>
      <c r="E3542" t="s">
        <v>13</v>
      </c>
      <c r="F3542">
        <v>0</v>
      </c>
      <c r="G3542">
        <v>0</v>
      </c>
      <c r="H3542" t="str">
        <f>IF(F3542&gt;G3542,"FN",IF(F3542&lt;G3542,"FP",IF(F3542=1,"TP","TN")))</f>
        <v>TN</v>
      </c>
      <c r="I3542">
        <v>0.219</v>
      </c>
      <c r="J3542" s="1">
        <v>8.4200000000000004E-3</v>
      </c>
    </row>
    <row r="3543" spans="1:10" x14ac:dyDescent="0.3">
      <c r="A3543" t="s">
        <v>3572</v>
      </c>
      <c r="B3543">
        <f>MATCH(C3543,A:A,FALSE)</f>
        <v>3543</v>
      </c>
      <c r="C3543" t="s">
        <v>3572</v>
      </c>
      <c r="D3543" t="s">
        <v>3498</v>
      </c>
      <c r="E3543" t="s">
        <v>13</v>
      </c>
      <c r="F3543">
        <v>0</v>
      </c>
      <c r="G3543">
        <v>0</v>
      </c>
      <c r="H3543" t="str">
        <f>IF(F3543&gt;G3543,"FN",IF(F3543&lt;G3543,"FP",IF(F3543=1,"TP","TN")))</f>
        <v>TN</v>
      </c>
      <c r="I3543">
        <v>0.189</v>
      </c>
      <c r="J3543" s="1">
        <v>6.5620000000000001E-3</v>
      </c>
    </row>
    <row r="3544" spans="1:10" x14ac:dyDescent="0.3">
      <c r="A3544" t="s">
        <v>3573</v>
      </c>
      <c r="B3544">
        <f>MATCH(C3544,A:A,FALSE)</f>
        <v>3544</v>
      </c>
      <c r="C3544" t="s">
        <v>3573</v>
      </c>
      <c r="D3544" t="s">
        <v>3498</v>
      </c>
      <c r="E3544" t="s">
        <v>13</v>
      </c>
      <c r="F3544">
        <v>0</v>
      </c>
      <c r="G3544">
        <v>0</v>
      </c>
      <c r="H3544" t="str">
        <f>IF(F3544&gt;G3544,"FN",IF(F3544&lt;G3544,"FP",IF(F3544=1,"TP","TN")))</f>
        <v>TN</v>
      </c>
      <c r="I3544">
        <v>0.17799999999999999</v>
      </c>
      <c r="J3544" s="1">
        <v>1.2630000000000001E-2</v>
      </c>
    </row>
    <row r="3545" spans="1:10" x14ac:dyDescent="0.3">
      <c r="A3545" t="s">
        <v>3574</v>
      </c>
      <c r="B3545">
        <f>MATCH(C3545,A:A,FALSE)</f>
        <v>3545</v>
      </c>
      <c r="C3545" t="s">
        <v>3574</v>
      </c>
      <c r="D3545" t="s">
        <v>3498</v>
      </c>
      <c r="E3545" t="s">
        <v>13</v>
      </c>
      <c r="F3545">
        <v>0</v>
      </c>
      <c r="G3545">
        <v>0</v>
      </c>
      <c r="H3545" t="str">
        <f>IF(F3545&gt;G3545,"FN",IF(F3545&lt;G3545,"FP",IF(F3545=1,"TP","TN")))</f>
        <v>TN</v>
      </c>
      <c r="I3545">
        <v>0.22600000000000001</v>
      </c>
      <c r="J3545" s="1">
        <v>4.914E-3</v>
      </c>
    </row>
    <row r="3546" spans="1:10" x14ac:dyDescent="0.3">
      <c r="A3546" t="s">
        <v>3575</v>
      </c>
      <c r="B3546">
        <f>MATCH(C3546,A:A,FALSE)</f>
        <v>3546</v>
      </c>
      <c r="C3546" t="s">
        <v>3575</v>
      </c>
      <c r="D3546" t="s">
        <v>3498</v>
      </c>
      <c r="E3546" t="s">
        <v>13</v>
      </c>
      <c r="F3546">
        <v>0</v>
      </c>
      <c r="G3546">
        <v>0</v>
      </c>
      <c r="H3546" t="str">
        <f>IF(F3546&gt;G3546,"FN",IF(F3546&lt;G3546,"FP",IF(F3546=1,"TP","TN")))</f>
        <v>TN</v>
      </c>
      <c r="I3546">
        <v>0.21</v>
      </c>
      <c r="J3546" s="1">
        <v>2.7550000000000001E-3</v>
      </c>
    </row>
    <row r="3547" spans="1:10" x14ac:dyDescent="0.3">
      <c r="A3547" t="s">
        <v>3576</v>
      </c>
      <c r="B3547">
        <f>MATCH(C3547,A:A,FALSE)</f>
        <v>3547</v>
      </c>
      <c r="C3547" t="s">
        <v>3576</v>
      </c>
      <c r="D3547" t="s">
        <v>3498</v>
      </c>
      <c r="E3547" t="s">
        <v>13</v>
      </c>
      <c r="F3547">
        <v>1</v>
      </c>
      <c r="G3547">
        <v>0</v>
      </c>
      <c r="H3547" t="str">
        <f>IF(F3547&gt;G3547,"FN",IF(F3547&lt;G3547,"FP",IF(F3547=1,"TP","TN")))</f>
        <v>FN</v>
      </c>
      <c r="I3547">
        <v>0.23</v>
      </c>
      <c r="J3547" s="1">
        <v>1.3690000000000001E-2</v>
      </c>
    </row>
    <row r="3548" spans="1:10" x14ac:dyDescent="0.3">
      <c r="A3548" t="s">
        <v>3577</v>
      </c>
      <c r="B3548">
        <f>MATCH(C3548,A:A,FALSE)</f>
        <v>3548</v>
      </c>
      <c r="C3548" t="s">
        <v>3577</v>
      </c>
      <c r="D3548" t="s">
        <v>3498</v>
      </c>
      <c r="E3548" t="s">
        <v>13</v>
      </c>
      <c r="F3548">
        <v>1</v>
      </c>
      <c r="G3548">
        <v>0</v>
      </c>
      <c r="H3548" t="str">
        <f>IF(F3548&gt;G3548,"FN",IF(F3548&lt;G3548,"FP",IF(F3548=1,"TP","TN")))</f>
        <v>FN</v>
      </c>
      <c r="I3548">
        <v>0.219</v>
      </c>
      <c r="J3548" s="1">
        <v>1.6930000000000001E-2</v>
      </c>
    </row>
    <row r="3549" spans="1:10" x14ac:dyDescent="0.3">
      <c r="A3549" t="s">
        <v>3578</v>
      </c>
      <c r="B3549">
        <f>MATCH(C3549,A:A,FALSE)</f>
        <v>3549</v>
      </c>
      <c r="C3549" t="s">
        <v>3578</v>
      </c>
      <c r="D3549" t="s">
        <v>3498</v>
      </c>
      <c r="E3549" t="s">
        <v>13</v>
      </c>
      <c r="F3549">
        <v>0</v>
      </c>
      <c r="G3549">
        <v>0</v>
      </c>
      <c r="H3549" t="str">
        <f>IF(F3549&gt;G3549,"FN",IF(F3549&lt;G3549,"FP",IF(F3549=1,"TP","TN")))</f>
        <v>TN</v>
      </c>
      <c r="I3549">
        <v>0.13200000000000001</v>
      </c>
      <c r="J3549" s="1">
        <v>1.5029999999999999E-4</v>
      </c>
    </row>
    <row r="3550" spans="1:10" x14ac:dyDescent="0.3">
      <c r="A3550" t="s">
        <v>3579</v>
      </c>
      <c r="B3550">
        <f>MATCH(C3550,A:A,FALSE)</f>
        <v>3550</v>
      </c>
      <c r="C3550" t="s">
        <v>3579</v>
      </c>
      <c r="D3550" t="s">
        <v>3498</v>
      </c>
      <c r="E3550" t="s">
        <v>13</v>
      </c>
      <c r="F3550">
        <v>0</v>
      </c>
      <c r="G3550">
        <v>0</v>
      </c>
      <c r="H3550" t="str">
        <f>IF(F3550&gt;G3550,"FN",IF(F3550&lt;G3550,"FP",IF(F3550=1,"TP","TN")))</f>
        <v>TN</v>
      </c>
      <c r="I3550">
        <v>0.24399999999999999</v>
      </c>
      <c r="J3550" s="1">
        <v>5.4440000000000001E-3</v>
      </c>
    </row>
    <row r="3551" spans="1:10" x14ac:dyDescent="0.3">
      <c r="A3551" t="s">
        <v>3580</v>
      </c>
      <c r="B3551">
        <f>MATCH(C3551,A:A,FALSE)</f>
        <v>3551</v>
      </c>
      <c r="C3551" t="s">
        <v>3580</v>
      </c>
      <c r="D3551" t="s">
        <v>3498</v>
      </c>
      <c r="E3551" t="s">
        <v>13</v>
      </c>
      <c r="F3551">
        <v>0</v>
      </c>
      <c r="G3551">
        <v>1</v>
      </c>
      <c r="H3551" t="str">
        <f>IF(F3551&gt;G3551,"FN",IF(F3551&lt;G3551,"FP",IF(F3551=1,"TP","TN")))</f>
        <v>FP</v>
      </c>
      <c r="I3551">
        <v>0.22900000000000001</v>
      </c>
      <c r="J3551" s="1">
        <v>2.0650000000000002E-2</v>
      </c>
    </row>
    <row r="3552" spans="1:10" x14ac:dyDescent="0.3">
      <c r="A3552" t="s">
        <v>3581</v>
      </c>
      <c r="B3552">
        <f>MATCH(C3552,A:A,FALSE)</f>
        <v>3552</v>
      </c>
      <c r="C3552" t="s">
        <v>3581</v>
      </c>
      <c r="D3552" t="s">
        <v>3498</v>
      </c>
      <c r="E3552" t="s">
        <v>13</v>
      </c>
      <c r="F3552">
        <v>1</v>
      </c>
      <c r="G3552">
        <v>0</v>
      </c>
      <c r="H3552" t="str">
        <f>IF(F3552&gt;G3552,"FN",IF(F3552&lt;G3552,"FP",IF(F3552=1,"TP","TN")))</f>
        <v>FN</v>
      </c>
      <c r="I3552">
        <v>0.24099999999999999</v>
      </c>
      <c r="J3552" s="1">
        <v>8.5039999999999994E-3</v>
      </c>
    </row>
    <row r="3553" spans="1:10" x14ac:dyDescent="0.3">
      <c r="A3553" t="s">
        <v>3582</v>
      </c>
      <c r="B3553">
        <f>MATCH(C3553,A:A,FALSE)</f>
        <v>3553</v>
      </c>
      <c r="C3553" t="s">
        <v>3582</v>
      </c>
      <c r="D3553" t="s">
        <v>3498</v>
      </c>
      <c r="E3553" t="s">
        <v>13</v>
      </c>
      <c r="F3553">
        <v>0</v>
      </c>
      <c r="G3553">
        <v>0</v>
      </c>
      <c r="H3553" t="str">
        <f>IF(F3553&gt;G3553,"FN",IF(F3553&lt;G3553,"FP",IF(F3553=1,"TP","TN")))</f>
        <v>TN</v>
      </c>
      <c r="I3553">
        <v>0.22500000000000001</v>
      </c>
      <c r="J3553" s="1">
        <v>4.5640000000000003E-3</v>
      </c>
    </row>
    <row r="3554" spans="1:10" x14ac:dyDescent="0.3">
      <c r="A3554" t="s">
        <v>3583</v>
      </c>
      <c r="B3554">
        <f>MATCH(C3554,A:A,FALSE)</f>
        <v>3554</v>
      </c>
      <c r="C3554" t="s">
        <v>3583</v>
      </c>
      <c r="D3554" t="s">
        <v>3498</v>
      </c>
      <c r="E3554" t="s">
        <v>13</v>
      </c>
      <c r="F3554">
        <v>1</v>
      </c>
      <c r="G3554">
        <v>1</v>
      </c>
      <c r="H3554" t="str">
        <f>IF(F3554&gt;G3554,"FN",IF(F3554&lt;G3554,"FP",IF(F3554=1,"TP","TN")))</f>
        <v>TP</v>
      </c>
      <c r="I3554">
        <v>0.222</v>
      </c>
      <c r="J3554" s="1">
        <v>7.3299999999999997E-3</v>
      </c>
    </row>
    <row r="3555" spans="1:10" x14ac:dyDescent="0.3">
      <c r="A3555" t="s">
        <v>3584</v>
      </c>
      <c r="B3555">
        <f>MATCH(C3555,A:A,FALSE)</f>
        <v>3555</v>
      </c>
      <c r="C3555" t="s">
        <v>3584</v>
      </c>
      <c r="D3555" t="s">
        <v>3498</v>
      </c>
      <c r="E3555" t="s">
        <v>13</v>
      </c>
      <c r="F3555">
        <v>0</v>
      </c>
      <c r="G3555">
        <v>0</v>
      </c>
      <c r="H3555" t="str">
        <f>IF(F3555&gt;G3555,"FN",IF(F3555&lt;G3555,"FP",IF(F3555=1,"TP","TN")))</f>
        <v>TN</v>
      </c>
      <c r="I3555">
        <v>0.191</v>
      </c>
      <c r="J3555" s="1">
        <v>2.111E-3</v>
      </c>
    </row>
    <row r="3556" spans="1:10" x14ac:dyDescent="0.3">
      <c r="A3556" t="s">
        <v>3585</v>
      </c>
      <c r="B3556">
        <f>MATCH(C3556,A:A,FALSE)</f>
        <v>3556</v>
      </c>
      <c r="C3556" t="s">
        <v>3585</v>
      </c>
      <c r="D3556" t="s">
        <v>3498</v>
      </c>
      <c r="E3556" t="s">
        <v>13</v>
      </c>
      <c r="F3556">
        <v>0</v>
      </c>
      <c r="G3556">
        <v>0</v>
      </c>
      <c r="H3556" t="str">
        <f>IF(F3556&gt;G3556,"FN",IF(F3556&lt;G3556,"FP",IF(F3556=1,"TP","TN")))</f>
        <v>TN</v>
      </c>
      <c r="I3556">
        <v>0.223</v>
      </c>
      <c r="J3556" s="1">
        <v>4.1320000000000003E-3</v>
      </c>
    </row>
    <row r="3557" spans="1:10" x14ac:dyDescent="0.3">
      <c r="A3557" t="s">
        <v>3586</v>
      </c>
      <c r="B3557">
        <f>MATCH(C3557,A:A,FALSE)</f>
        <v>3557</v>
      </c>
      <c r="C3557" t="s">
        <v>3586</v>
      </c>
      <c r="D3557" t="s">
        <v>3498</v>
      </c>
      <c r="E3557" t="s">
        <v>13</v>
      </c>
      <c r="F3557">
        <v>0</v>
      </c>
      <c r="G3557">
        <v>0</v>
      </c>
      <c r="H3557" t="str">
        <f>IF(F3557&gt;G3557,"FN",IF(F3557&lt;G3557,"FP",IF(F3557=1,"TP","TN")))</f>
        <v>TN</v>
      </c>
      <c r="I3557">
        <v>0.21199999999999999</v>
      </c>
      <c r="J3557" s="1">
        <v>1.763E-2</v>
      </c>
    </row>
    <row r="3558" spans="1:10" x14ac:dyDescent="0.3">
      <c r="A3558" t="s">
        <v>3587</v>
      </c>
      <c r="B3558">
        <f>MATCH(C3558,A:A,FALSE)</f>
        <v>3558</v>
      </c>
      <c r="C3558" t="s">
        <v>3587</v>
      </c>
      <c r="D3558" t="s">
        <v>3498</v>
      </c>
      <c r="E3558" t="s">
        <v>13</v>
      </c>
      <c r="F3558">
        <v>0</v>
      </c>
      <c r="G3558">
        <v>0</v>
      </c>
      <c r="H3558" t="str">
        <f>IF(F3558&gt;G3558,"FN",IF(F3558&lt;G3558,"FP",IF(F3558=1,"TP","TN")))</f>
        <v>TN</v>
      </c>
      <c r="I3558">
        <v>0.187</v>
      </c>
      <c r="J3558" s="1">
        <v>1.43E-2</v>
      </c>
    </row>
    <row r="3559" spans="1:10" x14ac:dyDescent="0.3">
      <c r="A3559" t="s">
        <v>3588</v>
      </c>
      <c r="B3559">
        <f>MATCH(C3559,A:A,FALSE)</f>
        <v>3559</v>
      </c>
      <c r="C3559" t="s">
        <v>3588</v>
      </c>
      <c r="D3559" t="s">
        <v>3498</v>
      </c>
      <c r="E3559" t="s">
        <v>13</v>
      </c>
      <c r="F3559">
        <v>0</v>
      </c>
      <c r="G3559">
        <v>0</v>
      </c>
      <c r="H3559" t="str">
        <f>IF(F3559&gt;G3559,"FN",IF(F3559&lt;G3559,"FP",IF(F3559=1,"TP","TN")))</f>
        <v>TN</v>
      </c>
      <c r="I3559">
        <v>0.245</v>
      </c>
      <c r="J3559" s="1">
        <v>3.261E-3</v>
      </c>
    </row>
    <row r="3560" spans="1:10" x14ac:dyDescent="0.3">
      <c r="A3560" t="s">
        <v>3589</v>
      </c>
      <c r="B3560">
        <f>MATCH(C3560,A:A,FALSE)</f>
        <v>3560</v>
      </c>
      <c r="C3560" t="s">
        <v>3589</v>
      </c>
      <c r="D3560" t="s">
        <v>3498</v>
      </c>
      <c r="E3560" t="s">
        <v>13</v>
      </c>
      <c r="F3560">
        <v>0</v>
      </c>
      <c r="G3560">
        <v>0</v>
      </c>
      <c r="H3560" t="str">
        <f>IF(F3560&gt;G3560,"FN",IF(F3560&lt;G3560,"FP",IF(F3560=1,"TP","TN")))</f>
        <v>TN</v>
      </c>
      <c r="I3560">
        <v>0.224</v>
      </c>
      <c r="J3560" s="1">
        <v>6.914E-3</v>
      </c>
    </row>
    <row r="3561" spans="1:10" x14ac:dyDescent="0.3">
      <c r="A3561" t="s">
        <v>3590</v>
      </c>
      <c r="B3561">
        <f>MATCH(C3561,A:A,FALSE)</f>
        <v>3561</v>
      </c>
      <c r="C3561" t="s">
        <v>3590</v>
      </c>
      <c r="D3561" t="s">
        <v>3498</v>
      </c>
      <c r="E3561" t="s">
        <v>13</v>
      </c>
      <c r="F3561">
        <v>1</v>
      </c>
      <c r="G3561">
        <v>1</v>
      </c>
      <c r="H3561" t="str">
        <f>IF(F3561&gt;G3561,"FN",IF(F3561&lt;G3561,"FP",IF(F3561=1,"TP","TN")))</f>
        <v>TP</v>
      </c>
      <c r="I3561">
        <v>0.24399999999999999</v>
      </c>
      <c r="J3561" s="1">
        <v>3.5460000000000001E-3</v>
      </c>
    </row>
    <row r="3562" spans="1:10" x14ac:dyDescent="0.3">
      <c r="A3562" t="s">
        <v>3591</v>
      </c>
      <c r="B3562">
        <f>MATCH(C3562,A:A,FALSE)</f>
        <v>3562</v>
      </c>
      <c r="C3562" t="s">
        <v>3591</v>
      </c>
      <c r="D3562" t="s">
        <v>3498</v>
      </c>
      <c r="E3562" t="s">
        <v>13</v>
      </c>
      <c r="F3562">
        <v>0</v>
      </c>
      <c r="G3562">
        <v>0</v>
      </c>
      <c r="H3562" t="str">
        <f>IF(F3562&gt;G3562,"FN",IF(F3562&lt;G3562,"FP",IF(F3562=1,"TP","TN")))</f>
        <v>TN</v>
      </c>
      <c r="I3562">
        <v>0.23799999999999999</v>
      </c>
      <c r="J3562" s="1">
        <v>6.1710000000000003E-3</v>
      </c>
    </row>
    <row r="3563" spans="1:10" x14ac:dyDescent="0.3">
      <c r="A3563" t="s">
        <v>3592</v>
      </c>
      <c r="B3563">
        <f>MATCH(C3563,A:A,FALSE)</f>
        <v>3563</v>
      </c>
      <c r="C3563" t="s">
        <v>3592</v>
      </c>
      <c r="D3563" t="s">
        <v>3498</v>
      </c>
      <c r="E3563" t="s">
        <v>13</v>
      </c>
      <c r="F3563">
        <v>0</v>
      </c>
      <c r="G3563">
        <v>0</v>
      </c>
      <c r="H3563" t="str">
        <f>IF(F3563&gt;G3563,"FN",IF(F3563&lt;G3563,"FP",IF(F3563=1,"TP","TN")))</f>
        <v>TN</v>
      </c>
      <c r="I3563">
        <v>0.21099999999999999</v>
      </c>
      <c r="J3563" s="1">
        <v>9.9279999999999993E-3</v>
      </c>
    </row>
    <row r="3564" spans="1:10" x14ac:dyDescent="0.3">
      <c r="A3564" t="s">
        <v>3593</v>
      </c>
      <c r="B3564">
        <f>MATCH(C3564,A:A,FALSE)</f>
        <v>3564</v>
      </c>
      <c r="C3564" t="s">
        <v>3593</v>
      </c>
      <c r="D3564" t="s">
        <v>3498</v>
      </c>
      <c r="E3564" t="s">
        <v>13</v>
      </c>
      <c r="F3564">
        <v>0</v>
      </c>
      <c r="G3564">
        <v>0</v>
      </c>
      <c r="H3564" t="str">
        <f>IF(F3564&gt;G3564,"FN",IF(F3564&lt;G3564,"FP",IF(F3564=1,"TP","TN")))</f>
        <v>TN</v>
      </c>
      <c r="I3564">
        <v>0.155</v>
      </c>
      <c r="J3564" s="1">
        <v>1.6750000000000001E-3</v>
      </c>
    </row>
    <row r="3565" spans="1:10" x14ac:dyDescent="0.3">
      <c r="A3565" t="s">
        <v>3594</v>
      </c>
      <c r="B3565">
        <f>MATCH(C3565,A:A,FALSE)</f>
        <v>3565</v>
      </c>
      <c r="C3565" t="s">
        <v>3594</v>
      </c>
      <c r="D3565" t="s">
        <v>3498</v>
      </c>
      <c r="E3565" t="s">
        <v>13</v>
      </c>
      <c r="F3565">
        <v>1</v>
      </c>
      <c r="G3565">
        <v>0</v>
      </c>
      <c r="H3565" t="str">
        <f>IF(F3565&gt;G3565,"FN",IF(F3565&lt;G3565,"FP",IF(F3565=1,"TP","TN")))</f>
        <v>FN</v>
      </c>
      <c r="I3565">
        <v>0.223</v>
      </c>
      <c r="J3565" s="1">
        <v>2.4830000000000001E-2</v>
      </c>
    </row>
    <row r="3566" spans="1:10" x14ac:dyDescent="0.3">
      <c r="A3566" t="s">
        <v>3595</v>
      </c>
      <c r="B3566">
        <f>MATCH(C3566,A:A,FALSE)</f>
        <v>3566</v>
      </c>
      <c r="C3566" t="s">
        <v>3595</v>
      </c>
      <c r="D3566" t="s">
        <v>3498</v>
      </c>
      <c r="E3566" t="s">
        <v>13</v>
      </c>
      <c r="F3566">
        <v>0</v>
      </c>
      <c r="G3566">
        <v>0</v>
      </c>
      <c r="H3566" t="str">
        <f>IF(F3566&gt;G3566,"FN",IF(F3566&lt;G3566,"FP",IF(F3566=1,"TP","TN")))</f>
        <v>TN</v>
      </c>
      <c r="I3566">
        <v>0.20899999999999999</v>
      </c>
      <c r="J3566" s="1">
        <v>1.409E-2</v>
      </c>
    </row>
    <row r="3567" spans="1:10" x14ac:dyDescent="0.3">
      <c r="A3567" t="s">
        <v>3596</v>
      </c>
      <c r="B3567">
        <f>MATCH(C3567,A:A,FALSE)</f>
        <v>3567</v>
      </c>
      <c r="C3567" t="s">
        <v>3596</v>
      </c>
      <c r="D3567" t="s">
        <v>3498</v>
      </c>
      <c r="E3567" t="s">
        <v>13</v>
      </c>
      <c r="F3567">
        <v>0</v>
      </c>
      <c r="G3567">
        <v>0</v>
      </c>
      <c r="H3567" t="str">
        <f>IF(F3567&gt;G3567,"FN",IF(F3567&lt;G3567,"FP",IF(F3567=1,"TP","TN")))</f>
        <v>TN</v>
      </c>
      <c r="I3567">
        <v>0.22500000000000001</v>
      </c>
      <c r="J3567" s="1">
        <v>9.8109999999999994E-4</v>
      </c>
    </row>
    <row r="3568" spans="1:10" x14ac:dyDescent="0.3">
      <c r="A3568" t="s">
        <v>3597</v>
      </c>
      <c r="B3568">
        <f>MATCH(C3568,A:A,FALSE)</f>
        <v>3568</v>
      </c>
      <c r="C3568" t="s">
        <v>3597</v>
      </c>
      <c r="D3568" t="s">
        <v>3498</v>
      </c>
      <c r="E3568" t="s">
        <v>13</v>
      </c>
      <c r="F3568">
        <v>0</v>
      </c>
      <c r="G3568">
        <v>0</v>
      </c>
      <c r="H3568" t="str">
        <f>IF(F3568&gt;G3568,"FN",IF(F3568&lt;G3568,"FP",IF(F3568=1,"TP","TN")))</f>
        <v>TN</v>
      </c>
      <c r="I3568">
        <v>0.115</v>
      </c>
      <c r="J3568" s="1">
        <v>9.1750000000000002E-4</v>
      </c>
    </row>
    <row r="3569" spans="1:10" x14ac:dyDescent="0.3">
      <c r="A3569" t="s">
        <v>3598</v>
      </c>
      <c r="B3569">
        <f>MATCH(C3569,A:A,FALSE)</f>
        <v>3569</v>
      </c>
      <c r="C3569" t="s">
        <v>3598</v>
      </c>
      <c r="D3569" t="s">
        <v>3498</v>
      </c>
      <c r="E3569" t="s">
        <v>13</v>
      </c>
      <c r="F3569">
        <v>0</v>
      </c>
      <c r="G3569">
        <v>0</v>
      </c>
      <c r="H3569" t="str">
        <f>IF(F3569&gt;G3569,"FN",IF(F3569&lt;G3569,"FP",IF(F3569=1,"TP","TN")))</f>
        <v>TN</v>
      </c>
      <c r="I3569">
        <v>0.20799999999999999</v>
      </c>
      <c r="J3569" s="1">
        <v>1.867E-3</v>
      </c>
    </row>
    <row r="3570" spans="1:10" x14ac:dyDescent="0.3">
      <c r="A3570" t="s">
        <v>3599</v>
      </c>
      <c r="B3570">
        <f>MATCH(C3570,A:A,FALSE)</f>
        <v>3570</v>
      </c>
      <c r="C3570" t="s">
        <v>3599</v>
      </c>
      <c r="D3570" t="s">
        <v>3498</v>
      </c>
      <c r="E3570" t="s">
        <v>13</v>
      </c>
      <c r="F3570">
        <v>0</v>
      </c>
      <c r="G3570">
        <v>0</v>
      </c>
      <c r="H3570" t="str">
        <f>IF(F3570&gt;G3570,"FN",IF(F3570&lt;G3570,"FP",IF(F3570=1,"TP","TN")))</f>
        <v>TN</v>
      </c>
      <c r="I3570">
        <v>0.20300000000000001</v>
      </c>
      <c r="J3570" s="1">
        <v>2.1919999999999999E-3</v>
      </c>
    </row>
    <row r="3571" spans="1:10" x14ac:dyDescent="0.3">
      <c r="A3571" t="s">
        <v>3600</v>
      </c>
      <c r="B3571">
        <f>MATCH(C3571,A:A,FALSE)</f>
        <v>3571</v>
      </c>
      <c r="C3571" t="s">
        <v>3600</v>
      </c>
      <c r="D3571" t="s">
        <v>3498</v>
      </c>
      <c r="E3571" t="s">
        <v>13</v>
      </c>
      <c r="F3571">
        <v>1</v>
      </c>
      <c r="G3571">
        <v>0</v>
      </c>
      <c r="H3571" t="str">
        <f>IF(F3571&gt;G3571,"FN",IF(F3571&lt;G3571,"FP",IF(F3571=1,"TP","TN")))</f>
        <v>FN</v>
      </c>
      <c r="I3571">
        <v>0.11799999999999999</v>
      </c>
      <c r="J3571" s="1">
        <v>1.7960000000000001E-3</v>
      </c>
    </row>
    <row r="3572" spans="1:10" x14ac:dyDescent="0.3">
      <c r="A3572" t="s">
        <v>3601</v>
      </c>
      <c r="B3572">
        <f>MATCH(C3572,A:A,FALSE)</f>
        <v>3572</v>
      </c>
      <c r="C3572" t="s">
        <v>3601</v>
      </c>
      <c r="D3572" t="s">
        <v>3498</v>
      </c>
      <c r="E3572" t="s">
        <v>13</v>
      </c>
      <c r="F3572">
        <v>0</v>
      </c>
      <c r="G3572">
        <v>0</v>
      </c>
      <c r="H3572" t="str">
        <f>IF(F3572&gt;G3572,"FN",IF(F3572&lt;G3572,"FP",IF(F3572=1,"TP","TN")))</f>
        <v>TN</v>
      </c>
      <c r="I3572">
        <v>0.223</v>
      </c>
      <c r="J3572" s="1">
        <v>5.6230000000000004E-3</v>
      </c>
    </row>
    <row r="3573" spans="1:10" x14ac:dyDescent="0.3">
      <c r="A3573" t="s">
        <v>3602</v>
      </c>
      <c r="B3573">
        <f>MATCH(C3573,A:A,FALSE)</f>
        <v>3573</v>
      </c>
      <c r="C3573" t="s">
        <v>3602</v>
      </c>
      <c r="D3573" t="s">
        <v>3498</v>
      </c>
      <c r="E3573" t="s">
        <v>13</v>
      </c>
      <c r="F3573">
        <v>1</v>
      </c>
      <c r="G3573">
        <v>0</v>
      </c>
      <c r="H3573" t="str">
        <f>IF(F3573&gt;G3573,"FN",IF(F3573&lt;G3573,"FP",IF(F3573=1,"TP","TN")))</f>
        <v>FN</v>
      </c>
      <c r="I3573">
        <v>0.106</v>
      </c>
      <c r="J3573" s="1">
        <v>4.9200000000000003E-4</v>
      </c>
    </row>
    <row r="3574" spans="1:10" x14ac:dyDescent="0.3">
      <c r="A3574" t="s">
        <v>3603</v>
      </c>
      <c r="B3574">
        <f>MATCH(C3574,A:A,FALSE)</f>
        <v>3574</v>
      </c>
      <c r="C3574" t="s">
        <v>3603</v>
      </c>
      <c r="D3574" t="s">
        <v>3498</v>
      </c>
      <c r="E3574" t="s">
        <v>13</v>
      </c>
      <c r="F3574">
        <v>0</v>
      </c>
      <c r="G3574">
        <v>0</v>
      </c>
      <c r="H3574" t="str">
        <f>IF(F3574&gt;G3574,"FN",IF(F3574&lt;G3574,"FP",IF(F3574=1,"TP","TN")))</f>
        <v>TN</v>
      </c>
      <c r="I3574">
        <v>0.185</v>
      </c>
      <c r="J3574" s="1">
        <v>7.3949999999999997E-3</v>
      </c>
    </row>
    <row r="3575" spans="1:10" x14ac:dyDescent="0.3">
      <c r="A3575" t="s">
        <v>3604</v>
      </c>
      <c r="B3575">
        <f>MATCH(C3575,A:A,FALSE)</f>
        <v>3575</v>
      </c>
      <c r="C3575" t="s">
        <v>3604</v>
      </c>
      <c r="D3575" t="s">
        <v>3498</v>
      </c>
      <c r="E3575" t="s">
        <v>13</v>
      </c>
      <c r="F3575">
        <v>1</v>
      </c>
      <c r="G3575">
        <v>0</v>
      </c>
      <c r="H3575" t="str">
        <f>IF(F3575&gt;G3575,"FN",IF(F3575&lt;G3575,"FP",IF(F3575=1,"TP","TN")))</f>
        <v>FN</v>
      </c>
      <c r="I3575">
        <v>0.17799999999999999</v>
      </c>
      <c r="J3575" s="1">
        <v>6.0720000000000003E-2</v>
      </c>
    </row>
    <row r="3576" spans="1:10" x14ac:dyDescent="0.3">
      <c r="A3576" t="s">
        <v>3605</v>
      </c>
      <c r="B3576">
        <f>MATCH(C3576,A:A,FALSE)</f>
        <v>3576</v>
      </c>
      <c r="C3576" t="s">
        <v>3605</v>
      </c>
      <c r="D3576" t="s">
        <v>3498</v>
      </c>
      <c r="E3576" t="s">
        <v>13</v>
      </c>
      <c r="F3576">
        <v>0</v>
      </c>
      <c r="G3576">
        <v>0</v>
      </c>
      <c r="H3576" t="str">
        <f>IF(F3576&gt;G3576,"FN",IF(F3576&lt;G3576,"FP",IF(F3576=1,"TP","TN")))</f>
        <v>TN</v>
      </c>
      <c r="I3576">
        <v>0.14000000000000001</v>
      </c>
      <c r="J3576" s="1">
        <v>1.3079999999999999E-3</v>
      </c>
    </row>
    <row r="3577" spans="1:10" x14ac:dyDescent="0.3">
      <c r="A3577" t="s">
        <v>3606</v>
      </c>
      <c r="B3577">
        <f>MATCH(C3577,A:A,FALSE)</f>
        <v>3577</v>
      </c>
      <c r="C3577" t="s">
        <v>3606</v>
      </c>
      <c r="D3577" t="s">
        <v>3498</v>
      </c>
      <c r="E3577" t="s">
        <v>13</v>
      </c>
      <c r="F3577">
        <v>1</v>
      </c>
      <c r="G3577">
        <v>0</v>
      </c>
      <c r="H3577" t="str">
        <f>IF(F3577&gt;G3577,"FN",IF(F3577&lt;G3577,"FP",IF(F3577=1,"TP","TN")))</f>
        <v>FN</v>
      </c>
      <c r="I3577">
        <v>0.14899999999999999</v>
      </c>
      <c r="J3577" s="1">
        <v>1.6799999999999999E-2</v>
      </c>
    </row>
    <row r="3578" spans="1:10" x14ac:dyDescent="0.3">
      <c r="A3578" t="s">
        <v>3607</v>
      </c>
      <c r="B3578">
        <f>MATCH(C3578,A:A,FALSE)</f>
        <v>3578</v>
      </c>
      <c r="C3578" t="s">
        <v>3607</v>
      </c>
      <c r="D3578" t="s">
        <v>3498</v>
      </c>
      <c r="E3578" t="s">
        <v>13</v>
      </c>
      <c r="F3578">
        <v>1</v>
      </c>
      <c r="G3578">
        <v>0</v>
      </c>
      <c r="H3578" t="str">
        <f>IF(F3578&gt;G3578,"FN",IF(F3578&lt;G3578,"FP",IF(F3578=1,"TP","TN")))</f>
        <v>FN</v>
      </c>
      <c r="I3578">
        <v>0.187</v>
      </c>
      <c r="J3578" s="1">
        <v>1.042E-3</v>
      </c>
    </row>
    <row r="3579" spans="1:10" x14ac:dyDescent="0.3">
      <c r="A3579" t="s">
        <v>3608</v>
      </c>
      <c r="B3579">
        <f>MATCH(C3579,A:A,FALSE)</f>
        <v>3579</v>
      </c>
      <c r="C3579" t="s">
        <v>3608</v>
      </c>
      <c r="D3579" t="s">
        <v>3498</v>
      </c>
      <c r="E3579" t="s">
        <v>13</v>
      </c>
      <c r="F3579">
        <v>0</v>
      </c>
      <c r="G3579">
        <v>0</v>
      </c>
      <c r="H3579" t="str">
        <f>IF(F3579&gt;G3579,"FN",IF(F3579&lt;G3579,"FP",IF(F3579=1,"TP","TN")))</f>
        <v>TN</v>
      </c>
      <c r="I3579">
        <v>0.20599999999999999</v>
      </c>
      <c r="J3579" s="1">
        <v>1.4149999999999999E-2</v>
      </c>
    </row>
    <row r="3580" spans="1:10" x14ac:dyDescent="0.3">
      <c r="A3580" t="s">
        <v>3609</v>
      </c>
      <c r="B3580">
        <f>MATCH(C3580,A:A,FALSE)</f>
        <v>3580</v>
      </c>
      <c r="C3580" t="s">
        <v>3609</v>
      </c>
      <c r="D3580" t="s">
        <v>3498</v>
      </c>
      <c r="E3580" t="s">
        <v>13</v>
      </c>
      <c r="F3580">
        <v>0</v>
      </c>
      <c r="G3580">
        <v>0</v>
      </c>
      <c r="H3580" t="str">
        <f>IF(F3580&gt;G3580,"FN",IF(F3580&lt;G3580,"FP",IF(F3580=1,"TP","TN")))</f>
        <v>TN</v>
      </c>
      <c r="I3580">
        <v>0.214</v>
      </c>
      <c r="J3580" s="1">
        <v>3.8340000000000002E-3</v>
      </c>
    </row>
    <row r="3581" spans="1:10" x14ac:dyDescent="0.3">
      <c r="A3581" t="s">
        <v>3610</v>
      </c>
      <c r="B3581">
        <f>MATCH(C3581,A:A,FALSE)</f>
        <v>3581</v>
      </c>
      <c r="C3581" t="s">
        <v>3610</v>
      </c>
      <c r="D3581" t="s">
        <v>3498</v>
      </c>
      <c r="E3581" t="s">
        <v>13</v>
      </c>
      <c r="F3581">
        <v>0</v>
      </c>
      <c r="G3581">
        <v>0</v>
      </c>
      <c r="H3581" t="str">
        <f>IF(F3581&gt;G3581,"FN",IF(F3581&lt;G3581,"FP",IF(F3581=1,"TP","TN")))</f>
        <v>TN</v>
      </c>
      <c r="I3581">
        <v>0.216</v>
      </c>
      <c r="J3581" s="1">
        <v>5.646E-3</v>
      </c>
    </row>
    <row r="3582" spans="1:10" x14ac:dyDescent="0.3">
      <c r="A3582" t="s">
        <v>3611</v>
      </c>
      <c r="B3582">
        <f>MATCH(C3582,A:A,FALSE)</f>
        <v>3582</v>
      </c>
      <c r="C3582" t="s">
        <v>3611</v>
      </c>
      <c r="D3582" t="s">
        <v>3498</v>
      </c>
      <c r="E3582" t="s">
        <v>13</v>
      </c>
      <c r="F3582">
        <v>0</v>
      </c>
      <c r="G3582">
        <v>0</v>
      </c>
      <c r="H3582" t="str">
        <f>IF(F3582&gt;G3582,"FN",IF(F3582&lt;G3582,"FP",IF(F3582=1,"TP","TN")))</f>
        <v>TN</v>
      </c>
      <c r="I3582">
        <v>0.22500000000000001</v>
      </c>
      <c r="J3582" s="1">
        <v>7.6400000000000001E-3</v>
      </c>
    </row>
    <row r="3583" spans="1:10" x14ac:dyDescent="0.3">
      <c r="A3583" t="s">
        <v>3612</v>
      </c>
      <c r="B3583">
        <f>MATCH(C3583,A:A,FALSE)</f>
        <v>3583</v>
      </c>
      <c r="C3583" t="s">
        <v>3612</v>
      </c>
      <c r="D3583" t="s">
        <v>3498</v>
      </c>
      <c r="E3583" t="s">
        <v>13</v>
      </c>
      <c r="F3583">
        <v>0</v>
      </c>
      <c r="G3583">
        <v>0</v>
      </c>
      <c r="H3583" t="str">
        <f>IF(F3583&gt;G3583,"FN",IF(F3583&lt;G3583,"FP",IF(F3583=1,"TP","TN")))</f>
        <v>TN</v>
      </c>
      <c r="I3583">
        <v>0.22600000000000001</v>
      </c>
      <c r="J3583" s="1">
        <v>5.7609999999999996E-3</v>
      </c>
    </row>
    <row r="3584" spans="1:10" x14ac:dyDescent="0.3">
      <c r="A3584" t="s">
        <v>3613</v>
      </c>
      <c r="B3584">
        <f>MATCH(C3584,A:A,FALSE)</f>
        <v>3584</v>
      </c>
      <c r="C3584" t="s">
        <v>3613</v>
      </c>
      <c r="D3584" t="s">
        <v>3498</v>
      </c>
      <c r="E3584" t="s">
        <v>13</v>
      </c>
      <c r="F3584">
        <v>0</v>
      </c>
      <c r="G3584">
        <v>0</v>
      </c>
      <c r="H3584" t="str">
        <f>IF(F3584&gt;G3584,"FN",IF(F3584&lt;G3584,"FP",IF(F3584=1,"TP","TN")))</f>
        <v>TN</v>
      </c>
      <c r="I3584">
        <v>0.113</v>
      </c>
      <c r="J3584" s="1">
        <v>4.6999999999999999E-4</v>
      </c>
    </row>
    <row r="3585" spans="1:10" x14ac:dyDescent="0.3">
      <c r="A3585" t="s">
        <v>3614</v>
      </c>
      <c r="B3585">
        <f>MATCH(C3585,A:A,FALSE)</f>
        <v>3585</v>
      </c>
      <c r="C3585" t="s">
        <v>3614</v>
      </c>
      <c r="D3585" t="s">
        <v>3498</v>
      </c>
      <c r="E3585" t="s">
        <v>13</v>
      </c>
      <c r="F3585">
        <v>0</v>
      </c>
      <c r="G3585">
        <v>0</v>
      </c>
      <c r="H3585" t="str">
        <f>IF(F3585&gt;G3585,"FN",IF(F3585&lt;G3585,"FP",IF(F3585=1,"TP","TN")))</f>
        <v>TN</v>
      </c>
      <c r="I3585">
        <v>0.152</v>
      </c>
      <c r="J3585" s="1">
        <v>1.191E-3</v>
      </c>
    </row>
    <row r="3586" spans="1:10" x14ac:dyDescent="0.3">
      <c r="A3586" t="s">
        <v>3615</v>
      </c>
      <c r="B3586">
        <f>MATCH(C3586,A:A,FALSE)</f>
        <v>3586</v>
      </c>
      <c r="C3586" t="s">
        <v>3615</v>
      </c>
      <c r="D3586" t="s">
        <v>3498</v>
      </c>
      <c r="E3586" t="s">
        <v>13</v>
      </c>
      <c r="F3586">
        <v>0</v>
      </c>
      <c r="G3586">
        <v>0</v>
      </c>
      <c r="H3586" t="str">
        <f>IF(F3586&gt;G3586,"FN",IF(F3586&lt;G3586,"FP",IF(F3586=1,"TP","TN")))</f>
        <v>TN</v>
      </c>
      <c r="I3586">
        <v>0.17499999999999999</v>
      </c>
      <c r="J3586" s="1">
        <v>9.2599999999999991E-3</v>
      </c>
    </row>
    <row r="3587" spans="1:10" x14ac:dyDescent="0.3">
      <c r="A3587" t="s">
        <v>3616</v>
      </c>
      <c r="B3587">
        <f>MATCH(C3587,A:A,FALSE)</f>
        <v>3587</v>
      </c>
      <c r="C3587" t="s">
        <v>3616</v>
      </c>
      <c r="D3587" t="s">
        <v>3498</v>
      </c>
      <c r="E3587" t="s">
        <v>13</v>
      </c>
      <c r="F3587">
        <v>1</v>
      </c>
      <c r="G3587">
        <v>1</v>
      </c>
      <c r="H3587" t="str">
        <f>IF(F3587&gt;G3587,"FN",IF(F3587&lt;G3587,"FP",IF(F3587=1,"TP","TN")))</f>
        <v>TP</v>
      </c>
      <c r="I3587">
        <v>0.17</v>
      </c>
      <c r="J3587" s="1">
        <v>4.7949999999999998E-3</v>
      </c>
    </row>
    <row r="3588" spans="1:10" x14ac:dyDescent="0.3">
      <c r="A3588" t="s">
        <v>3617</v>
      </c>
      <c r="B3588">
        <f>MATCH(C3588,A:A,FALSE)</f>
        <v>3588</v>
      </c>
      <c r="C3588" t="s">
        <v>3617</v>
      </c>
      <c r="D3588" t="s">
        <v>3498</v>
      </c>
      <c r="E3588" t="s">
        <v>13</v>
      </c>
      <c r="F3588">
        <v>1</v>
      </c>
      <c r="G3588">
        <v>1</v>
      </c>
      <c r="H3588" t="str">
        <f>IF(F3588&gt;G3588,"FN",IF(F3588&lt;G3588,"FP",IF(F3588=1,"TP","TN")))</f>
        <v>TP</v>
      </c>
      <c r="I3588">
        <v>0.13800000000000001</v>
      </c>
      <c r="J3588" s="1">
        <v>1.314E-4</v>
      </c>
    </row>
    <row r="3589" spans="1:10" x14ac:dyDescent="0.3">
      <c r="A3589" t="s">
        <v>3618</v>
      </c>
      <c r="B3589">
        <f>MATCH(C3589,A:A,FALSE)</f>
        <v>3589</v>
      </c>
      <c r="C3589" t="s">
        <v>3618</v>
      </c>
      <c r="D3589" t="s">
        <v>3498</v>
      </c>
      <c r="E3589" t="s">
        <v>13</v>
      </c>
      <c r="F3589">
        <v>0</v>
      </c>
      <c r="G3589">
        <v>0</v>
      </c>
      <c r="H3589" t="str">
        <f>IF(F3589&gt;G3589,"FN",IF(F3589&lt;G3589,"FP",IF(F3589=1,"TP","TN")))</f>
        <v>TN</v>
      </c>
      <c r="I3589">
        <v>0.2</v>
      </c>
      <c r="J3589" s="1">
        <v>2.2060000000000001E-3</v>
      </c>
    </row>
    <row r="3590" spans="1:10" x14ac:dyDescent="0.3">
      <c r="A3590" t="s">
        <v>3619</v>
      </c>
      <c r="B3590">
        <f>MATCH(C3590,A:A,FALSE)</f>
        <v>3590</v>
      </c>
      <c r="C3590" t="s">
        <v>3619</v>
      </c>
      <c r="D3590" t="s">
        <v>3498</v>
      </c>
      <c r="E3590" t="s">
        <v>13</v>
      </c>
      <c r="F3590">
        <v>0</v>
      </c>
      <c r="G3590">
        <v>0</v>
      </c>
      <c r="H3590" t="str">
        <f>IF(F3590&gt;G3590,"FN",IF(F3590&lt;G3590,"FP",IF(F3590=1,"TP","TN")))</f>
        <v>TN</v>
      </c>
      <c r="I3590">
        <v>0.10100000000000001</v>
      </c>
      <c r="J3590" s="1">
        <v>4.661E-4</v>
      </c>
    </row>
    <row r="3591" spans="1:10" x14ac:dyDescent="0.3">
      <c r="A3591" t="s">
        <v>3620</v>
      </c>
      <c r="B3591">
        <f>MATCH(C3591,A:A,FALSE)</f>
        <v>3591</v>
      </c>
      <c r="C3591" t="s">
        <v>3620</v>
      </c>
      <c r="D3591" t="s">
        <v>3498</v>
      </c>
      <c r="E3591" t="s">
        <v>13</v>
      </c>
      <c r="F3591">
        <v>1</v>
      </c>
      <c r="G3591">
        <v>0</v>
      </c>
      <c r="H3591" t="str">
        <f>IF(F3591&gt;G3591,"FN",IF(F3591&lt;G3591,"FP",IF(F3591=1,"TP","TN")))</f>
        <v>FN</v>
      </c>
      <c r="I3591">
        <v>0.14000000000000001</v>
      </c>
      <c r="J3591" s="1">
        <v>1.083E-3</v>
      </c>
    </row>
    <row r="3592" spans="1:10" x14ac:dyDescent="0.3">
      <c r="A3592" t="s">
        <v>3621</v>
      </c>
      <c r="B3592">
        <f>MATCH(C3592,A:A,FALSE)</f>
        <v>3592</v>
      </c>
      <c r="C3592" t="s">
        <v>3621</v>
      </c>
      <c r="D3592" t="s">
        <v>3498</v>
      </c>
      <c r="E3592" t="s">
        <v>13</v>
      </c>
      <c r="F3592">
        <v>0</v>
      </c>
      <c r="G3592">
        <v>0</v>
      </c>
      <c r="H3592" t="str">
        <f>IF(F3592&gt;G3592,"FN",IF(F3592&lt;G3592,"FP",IF(F3592=1,"TP","TN")))</f>
        <v>TN</v>
      </c>
      <c r="I3592">
        <v>0.17299999999999999</v>
      </c>
      <c r="J3592" s="1">
        <v>9.4680000000000007E-3</v>
      </c>
    </row>
    <row r="3593" spans="1:10" x14ac:dyDescent="0.3">
      <c r="A3593" t="s">
        <v>3622</v>
      </c>
      <c r="B3593">
        <f>MATCH(C3593,A:A,FALSE)</f>
        <v>3593</v>
      </c>
      <c r="C3593" t="s">
        <v>3622</v>
      </c>
      <c r="D3593" t="s">
        <v>3498</v>
      </c>
      <c r="E3593" t="s">
        <v>13</v>
      </c>
      <c r="F3593">
        <v>1</v>
      </c>
      <c r="G3593">
        <v>1</v>
      </c>
      <c r="H3593" t="str">
        <f>IF(F3593&gt;G3593,"FN",IF(F3593&lt;G3593,"FP",IF(F3593=1,"TP","TN")))</f>
        <v>TP</v>
      </c>
      <c r="I3593">
        <v>0.183</v>
      </c>
      <c r="J3593" s="1">
        <v>1.5630000000000002E-2</v>
      </c>
    </row>
    <row r="3594" spans="1:10" x14ac:dyDescent="0.3">
      <c r="A3594" t="s">
        <v>3623</v>
      </c>
      <c r="B3594">
        <f>MATCH(C3594,A:A,FALSE)</f>
        <v>3594</v>
      </c>
      <c r="C3594" t="s">
        <v>3623</v>
      </c>
      <c r="D3594" t="s">
        <v>3498</v>
      </c>
      <c r="E3594" t="s">
        <v>13</v>
      </c>
      <c r="F3594">
        <v>1</v>
      </c>
      <c r="G3594">
        <v>1</v>
      </c>
      <c r="H3594" t="str">
        <f>IF(F3594&gt;G3594,"FN",IF(F3594&lt;G3594,"FP",IF(F3594=1,"TP","TN")))</f>
        <v>TP</v>
      </c>
      <c r="I3594">
        <v>0.23400000000000001</v>
      </c>
      <c r="J3594" s="1">
        <v>8.4499999999999992E-3</v>
      </c>
    </row>
    <row r="3595" spans="1:10" x14ac:dyDescent="0.3">
      <c r="A3595" t="s">
        <v>3624</v>
      </c>
      <c r="B3595">
        <f>MATCH(C3595,A:A,FALSE)</f>
        <v>3595</v>
      </c>
      <c r="C3595" t="s">
        <v>3624</v>
      </c>
      <c r="D3595" t="s">
        <v>3498</v>
      </c>
      <c r="E3595" t="s">
        <v>13</v>
      </c>
      <c r="F3595">
        <v>1</v>
      </c>
      <c r="G3595">
        <v>0</v>
      </c>
      <c r="H3595" t="str">
        <f>IF(F3595&gt;G3595,"FN",IF(F3595&lt;G3595,"FP",IF(F3595=1,"TP","TN")))</f>
        <v>FN</v>
      </c>
      <c r="I3595">
        <v>0.129</v>
      </c>
      <c r="J3595" s="1">
        <v>3.6419999999999998E-3</v>
      </c>
    </row>
    <row r="3596" spans="1:10" x14ac:dyDescent="0.3">
      <c r="A3596" t="s">
        <v>3625</v>
      </c>
      <c r="B3596">
        <f>MATCH(C3596,A:A,FALSE)</f>
        <v>3596</v>
      </c>
      <c r="C3596" t="s">
        <v>3625</v>
      </c>
      <c r="D3596" t="s">
        <v>3498</v>
      </c>
      <c r="E3596" t="s">
        <v>13</v>
      </c>
      <c r="F3596">
        <v>0</v>
      </c>
      <c r="G3596">
        <v>0</v>
      </c>
      <c r="H3596" t="str">
        <f>IF(F3596&gt;G3596,"FN",IF(F3596&lt;G3596,"FP",IF(F3596=1,"TP","TN")))</f>
        <v>TN</v>
      </c>
      <c r="I3596">
        <v>0.216</v>
      </c>
      <c r="J3596" s="1">
        <v>5.3489999999999996E-3</v>
      </c>
    </row>
    <row r="3597" spans="1:10" x14ac:dyDescent="0.3">
      <c r="A3597" t="s">
        <v>3626</v>
      </c>
      <c r="B3597">
        <f>MATCH(C3597,A:A,FALSE)</f>
        <v>3597</v>
      </c>
      <c r="C3597" t="s">
        <v>3626</v>
      </c>
      <c r="D3597" t="s">
        <v>3498</v>
      </c>
      <c r="E3597" t="s">
        <v>13</v>
      </c>
      <c r="F3597">
        <v>1</v>
      </c>
      <c r="G3597">
        <v>1</v>
      </c>
      <c r="H3597" t="str">
        <f>IF(F3597&gt;G3597,"FN",IF(F3597&lt;G3597,"FP",IF(F3597=1,"TP","TN")))</f>
        <v>TP</v>
      </c>
      <c r="I3597">
        <v>0.24</v>
      </c>
      <c r="J3597" s="1">
        <v>5.6049999999999997E-3</v>
      </c>
    </row>
    <row r="3598" spans="1:10" x14ac:dyDescent="0.3">
      <c r="A3598" t="s">
        <v>3627</v>
      </c>
      <c r="B3598">
        <f>MATCH(C3598,A:A,FALSE)</f>
        <v>3598</v>
      </c>
      <c r="C3598" t="s">
        <v>3627</v>
      </c>
      <c r="D3598" t="s">
        <v>3498</v>
      </c>
      <c r="E3598" t="s">
        <v>13</v>
      </c>
      <c r="F3598">
        <v>0</v>
      </c>
      <c r="G3598">
        <v>0</v>
      </c>
      <c r="H3598" t="str">
        <f>IF(F3598&gt;G3598,"FN",IF(F3598&lt;G3598,"FP",IF(F3598=1,"TP","TN")))</f>
        <v>TN</v>
      </c>
      <c r="I3598">
        <v>0.115</v>
      </c>
      <c r="J3598" s="1">
        <v>3.1229999999999999E-3</v>
      </c>
    </row>
    <row r="3599" spans="1:10" x14ac:dyDescent="0.3">
      <c r="A3599" t="s">
        <v>3628</v>
      </c>
      <c r="B3599">
        <f>MATCH(C3599,A:A,FALSE)</f>
        <v>3599</v>
      </c>
      <c r="C3599" t="s">
        <v>3628</v>
      </c>
      <c r="D3599" t="s">
        <v>3498</v>
      </c>
      <c r="E3599" t="s">
        <v>13</v>
      </c>
      <c r="F3599">
        <v>0</v>
      </c>
      <c r="G3599">
        <v>0</v>
      </c>
      <c r="H3599" t="str">
        <f>IF(F3599&gt;G3599,"FN",IF(F3599&lt;G3599,"FP",IF(F3599=1,"TP","TN")))</f>
        <v>TN</v>
      </c>
      <c r="I3599">
        <v>0.20799999999999999</v>
      </c>
      <c r="J3599" s="1">
        <v>1.8550000000000001E-3</v>
      </c>
    </row>
    <row r="3600" spans="1:10" x14ac:dyDescent="0.3">
      <c r="A3600" t="s">
        <v>3629</v>
      </c>
      <c r="B3600">
        <f>MATCH(C3600,A:A,FALSE)</f>
        <v>3600</v>
      </c>
      <c r="C3600" t="s">
        <v>3629</v>
      </c>
      <c r="D3600" t="s">
        <v>3498</v>
      </c>
      <c r="E3600" t="s">
        <v>13</v>
      </c>
      <c r="F3600">
        <v>1</v>
      </c>
      <c r="G3600">
        <v>0</v>
      </c>
      <c r="H3600" t="str">
        <f>IF(F3600&gt;G3600,"FN",IF(F3600&lt;G3600,"FP",IF(F3600=1,"TP","TN")))</f>
        <v>FN</v>
      </c>
      <c r="I3600">
        <v>0.22800000000000001</v>
      </c>
      <c r="J3600" s="1">
        <v>5.509E-3</v>
      </c>
    </row>
    <row r="3601" spans="1:10" x14ac:dyDescent="0.3">
      <c r="A3601" t="s">
        <v>3630</v>
      </c>
      <c r="B3601">
        <f>MATCH(C3601,A:A,FALSE)</f>
        <v>3601</v>
      </c>
      <c r="C3601" t="s">
        <v>3630</v>
      </c>
      <c r="D3601" t="s">
        <v>3498</v>
      </c>
      <c r="E3601" t="s">
        <v>13</v>
      </c>
      <c r="F3601">
        <v>0</v>
      </c>
      <c r="G3601">
        <v>0</v>
      </c>
      <c r="H3601" t="str">
        <f>IF(F3601&gt;G3601,"FN",IF(F3601&lt;G3601,"FP",IF(F3601=1,"TP","TN")))</f>
        <v>TN</v>
      </c>
      <c r="I3601">
        <v>0.219</v>
      </c>
      <c r="J3601" s="1">
        <v>7.8770000000000003E-3</v>
      </c>
    </row>
    <row r="3602" spans="1:10" x14ac:dyDescent="0.3">
      <c r="A3602" t="s">
        <v>3631</v>
      </c>
      <c r="B3602">
        <f>MATCH(C3602,A:A,FALSE)</f>
        <v>3602</v>
      </c>
      <c r="C3602" t="s">
        <v>3631</v>
      </c>
      <c r="D3602" t="s">
        <v>3498</v>
      </c>
      <c r="E3602" t="s">
        <v>13</v>
      </c>
      <c r="F3602">
        <v>0</v>
      </c>
      <c r="G3602">
        <v>0</v>
      </c>
      <c r="H3602" t="str">
        <f>IF(F3602&gt;G3602,"FN",IF(F3602&lt;G3602,"FP",IF(F3602=1,"TP","TN")))</f>
        <v>TN</v>
      </c>
      <c r="I3602">
        <v>0.125</v>
      </c>
      <c r="J3602" s="1">
        <v>3.077E-4</v>
      </c>
    </row>
    <row r="3603" spans="1:10" x14ac:dyDescent="0.3">
      <c r="A3603" t="s">
        <v>3632</v>
      </c>
      <c r="B3603">
        <f>MATCH(C3603,A:A,FALSE)</f>
        <v>3603</v>
      </c>
      <c r="C3603" t="s">
        <v>3632</v>
      </c>
      <c r="D3603" t="s">
        <v>3498</v>
      </c>
      <c r="E3603" t="s">
        <v>13</v>
      </c>
      <c r="F3603">
        <v>1</v>
      </c>
      <c r="G3603">
        <v>1</v>
      </c>
      <c r="H3603" t="str">
        <f>IF(F3603&gt;G3603,"FN",IF(F3603&lt;G3603,"FP",IF(F3603=1,"TP","TN")))</f>
        <v>TP</v>
      </c>
      <c r="I3603">
        <v>0.221</v>
      </c>
      <c r="J3603" s="1">
        <v>5.0809999999999996E-3</v>
      </c>
    </row>
    <row r="3604" spans="1:10" x14ac:dyDescent="0.3">
      <c r="A3604" t="s">
        <v>3633</v>
      </c>
      <c r="B3604">
        <f>MATCH(C3604,A:A,FALSE)</f>
        <v>3604</v>
      </c>
      <c r="C3604" t="s">
        <v>3633</v>
      </c>
      <c r="D3604" t="s">
        <v>3498</v>
      </c>
      <c r="E3604" t="s">
        <v>13</v>
      </c>
      <c r="F3604">
        <v>0</v>
      </c>
      <c r="G3604">
        <v>0</v>
      </c>
      <c r="H3604" t="str">
        <f>IF(F3604&gt;G3604,"FN",IF(F3604&lt;G3604,"FP",IF(F3604=1,"TP","TN")))</f>
        <v>TN</v>
      </c>
      <c r="I3604">
        <v>0.245</v>
      </c>
      <c r="J3604" s="1">
        <v>4.7840000000000001E-3</v>
      </c>
    </row>
    <row r="3605" spans="1:10" x14ac:dyDescent="0.3">
      <c r="A3605" t="s">
        <v>3634</v>
      </c>
      <c r="B3605">
        <f>MATCH(C3605,A:A,FALSE)</f>
        <v>3605</v>
      </c>
      <c r="C3605" t="s">
        <v>3634</v>
      </c>
      <c r="D3605" t="s">
        <v>3498</v>
      </c>
      <c r="E3605" t="s">
        <v>13</v>
      </c>
      <c r="F3605">
        <v>1</v>
      </c>
      <c r="G3605">
        <v>1</v>
      </c>
      <c r="H3605" t="str">
        <f>IF(F3605&gt;G3605,"FN",IF(F3605&lt;G3605,"FP",IF(F3605=1,"TP","TN")))</f>
        <v>TP</v>
      </c>
      <c r="I3605">
        <v>0.24399999999999999</v>
      </c>
      <c r="J3605" s="1">
        <v>3.5370000000000002E-3</v>
      </c>
    </row>
    <row r="3606" spans="1:10" x14ac:dyDescent="0.3">
      <c r="A3606" t="s">
        <v>3635</v>
      </c>
      <c r="B3606">
        <f>MATCH(C3606,A:A,FALSE)</f>
        <v>3606</v>
      </c>
      <c r="C3606" t="s">
        <v>3635</v>
      </c>
      <c r="D3606" t="s">
        <v>3498</v>
      </c>
      <c r="E3606" t="s">
        <v>13</v>
      </c>
      <c r="F3606">
        <v>0</v>
      </c>
      <c r="G3606">
        <v>0</v>
      </c>
      <c r="H3606" t="str">
        <f>IF(F3606&gt;G3606,"FN",IF(F3606&lt;G3606,"FP",IF(F3606=1,"TP","TN")))</f>
        <v>TN</v>
      </c>
      <c r="I3606">
        <v>0.15</v>
      </c>
      <c r="J3606" s="1">
        <v>4.7470000000000004E-3</v>
      </c>
    </row>
    <row r="3607" spans="1:10" x14ac:dyDescent="0.3">
      <c r="A3607" t="s">
        <v>3636</v>
      </c>
      <c r="B3607">
        <f>MATCH(C3607,A:A,FALSE)</f>
        <v>3607</v>
      </c>
      <c r="C3607" t="s">
        <v>3636</v>
      </c>
      <c r="D3607" t="s">
        <v>3498</v>
      </c>
      <c r="E3607" t="s">
        <v>13</v>
      </c>
      <c r="F3607">
        <v>1</v>
      </c>
      <c r="G3607">
        <v>0</v>
      </c>
      <c r="H3607" t="str">
        <f>IF(F3607&gt;G3607,"FN",IF(F3607&lt;G3607,"FP",IF(F3607=1,"TP","TN")))</f>
        <v>FN</v>
      </c>
      <c r="I3607">
        <v>0.16900000000000001</v>
      </c>
      <c r="J3607" s="1">
        <v>9.1929999999999996E-4</v>
      </c>
    </row>
    <row r="3608" spans="1:10" x14ac:dyDescent="0.3">
      <c r="A3608" t="s">
        <v>3637</v>
      </c>
      <c r="B3608">
        <f>MATCH(C3608,A:A,FALSE)</f>
        <v>3608</v>
      </c>
      <c r="C3608" t="s">
        <v>3637</v>
      </c>
      <c r="D3608" t="s">
        <v>3498</v>
      </c>
      <c r="E3608" t="s">
        <v>13</v>
      </c>
      <c r="F3608">
        <v>1</v>
      </c>
      <c r="G3608">
        <v>0</v>
      </c>
      <c r="H3608" t="str">
        <f>IF(F3608&gt;G3608,"FN",IF(F3608&lt;G3608,"FP",IF(F3608=1,"TP","TN")))</f>
        <v>FN</v>
      </c>
      <c r="I3608">
        <v>0.245</v>
      </c>
      <c r="J3608" s="1">
        <v>5.1440000000000001E-3</v>
      </c>
    </row>
    <row r="3609" spans="1:10" x14ac:dyDescent="0.3">
      <c r="A3609" t="s">
        <v>3638</v>
      </c>
      <c r="B3609">
        <f>MATCH(C3609,A:A,FALSE)</f>
        <v>3609</v>
      </c>
      <c r="C3609" t="s">
        <v>3638</v>
      </c>
      <c r="D3609" t="s">
        <v>3498</v>
      </c>
      <c r="E3609" t="s">
        <v>13</v>
      </c>
      <c r="F3609">
        <v>0</v>
      </c>
      <c r="G3609">
        <v>0</v>
      </c>
      <c r="H3609" t="str">
        <f>IF(F3609&gt;G3609,"FN",IF(F3609&lt;G3609,"FP",IF(F3609=1,"TP","TN")))</f>
        <v>TN</v>
      </c>
      <c r="I3609">
        <v>0.113</v>
      </c>
      <c r="J3609" s="1">
        <v>9.3309999999999997E-4</v>
      </c>
    </row>
    <row r="3610" spans="1:10" x14ac:dyDescent="0.3">
      <c r="A3610" t="s">
        <v>3639</v>
      </c>
      <c r="B3610">
        <f>MATCH(C3610,A:A,FALSE)</f>
        <v>3610</v>
      </c>
      <c r="C3610" t="s">
        <v>3639</v>
      </c>
      <c r="D3610" t="s">
        <v>3498</v>
      </c>
      <c r="E3610" t="s">
        <v>13</v>
      </c>
      <c r="F3610">
        <v>0</v>
      </c>
      <c r="G3610">
        <v>0</v>
      </c>
      <c r="H3610" t="str">
        <f>IF(F3610&gt;G3610,"FN",IF(F3610&lt;G3610,"FP",IF(F3610=1,"TP","TN")))</f>
        <v>TN</v>
      </c>
      <c r="I3610">
        <v>0.20699999999999999</v>
      </c>
      <c r="J3610" s="1">
        <v>6.0080000000000003E-3</v>
      </c>
    </row>
    <row r="3611" spans="1:10" x14ac:dyDescent="0.3">
      <c r="A3611" t="s">
        <v>3640</v>
      </c>
      <c r="B3611">
        <f>MATCH(C3611,A:A,FALSE)</f>
        <v>3611</v>
      </c>
      <c r="C3611" t="s">
        <v>3640</v>
      </c>
      <c r="D3611" t="s">
        <v>3498</v>
      </c>
      <c r="E3611" t="s">
        <v>13</v>
      </c>
      <c r="F3611">
        <v>0</v>
      </c>
      <c r="G3611">
        <v>0</v>
      </c>
      <c r="H3611" t="str">
        <f>IF(F3611&gt;G3611,"FN",IF(F3611&lt;G3611,"FP",IF(F3611=1,"TP","TN")))</f>
        <v>TN</v>
      </c>
      <c r="I3611">
        <v>0.19700000000000001</v>
      </c>
      <c r="J3611" s="1">
        <v>8.7699999999999996E-4</v>
      </c>
    </row>
    <row r="3612" spans="1:10" x14ac:dyDescent="0.3">
      <c r="A3612" t="s">
        <v>3641</v>
      </c>
      <c r="B3612">
        <f>MATCH(C3612,A:A,FALSE)</f>
        <v>3612</v>
      </c>
      <c r="C3612" t="s">
        <v>3641</v>
      </c>
      <c r="D3612" t="s">
        <v>3498</v>
      </c>
      <c r="E3612" t="s">
        <v>13</v>
      </c>
      <c r="F3612">
        <v>1</v>
      </c>
      <c r="G3612">
        <v>0</v>
      </c>
      <c r="H3612" t="str">
        <f>IF(F3612&gt;G3612,"FN",IF(F3612&lt;G3612,"FP",IF(F3612=1,"TP","TN")))</f>
        <v>FN</v>
      </c>
      <c r="I3612">
        <v>0.23200000000000001</v>
      </c>
      <c r="J3612" s="1">
        <v>1.6109999999999999E-2</v>
      </c>
    </row>
    <row r="3613" spans="1:10" x14ac:dyDescent="0.3">
      <c r="A3613" t="s">
        <v>3642</v>
      </c>
      <c r="B3613">
        <f>MATCH(C3613,A:A,FALSE)</f>
        <v>3613</v>
      </c>
      <c r="C3613" t="s">
        <v>3642</v>
      </c>
      <c r="D3613" t="s">
        <v>3498</v>
      </c>
      <c r="E3613" t="s">
        <v>13</v>
      </c>
      <c r="F3613">
        <v>0</v>
      </c>
      <c r="G3613">
        <v>1</v>
      </c>
      <c r="H3613" t="str">
        <f>IF(F3613&gt;G3613,"FN",IF(F3613&lt;G3613,"FP",IF(F3613=1,"TP","TN")))</f>
        <v>FP</v>
      </c>
      <c r="I3613">
        <v>0.17699999999999999</v>
      </c>
      <c r="J3613" s="1">
        <v>7.6969999999999998E-3</v>
      </c>
    </row>
    <row r="3614" spans="1:10" x14ac:dyDescent="0.3">
      <c r="A3614" t="s">
        <v>3643</v>
      </c>
      <c r="B3614">
        <f>MATCH(C3614,A:A,FALSE)</f>
        <v>3614</v>
      </c>
      <c r="C3614" t="s">
        <v>3643</v>
      </c>
      <c r="D3614" t="s">
        <v>3498</v>
      </c>
      <c r="E3614" t="s">
        <v>13</v>
      </c>
      <c r="F3614">
        <v>1</v>
      </c>
      <c r="G3614">
        <v>0</v>
      </c>
      <c r="H3614" t="str">
        <f>IF(F3614&gt;G3614,"FN",IF(F3614&lt;G3614,"FP",IF(F3614=1,"TP","TN")))</f>
        <v>FN</v>
      </c>
      <c r="I3614">
        <v>0.23799999999999999</v>
      </c>
      <c r="J3614" s="1">
        <v>2.977E-3</v>
      </c>
    </row>
    <row r="3615" spans="1:10" x14ac:dyDescent="0.3">
      <c r="A3615" t="s">
        <v>3644</v>
      </c>
      <c r="B3615">
        <f>MATCH(C3615,A:A,FALSE)</f>
        <v>3615</v>
      </c>
      <c r="C3615" t="s">
        <v>3644</v>
      </c>
      <c r="D3615" t="s">
        <v>3498</v>
      </c>
      <c r="E3615" t="s">
        <v>13</v>
      </c>
      <c r="F3615">
        <v>0</v>
      </c>
      <c r="G3615">
        <v>0</v>
      </c>
      <c r="H3615" t="str">
        <f>IF(F3615&gt;G3615,"FN",IF(F3615&lt;G3615,"FP",IF(F3615=1,"TP","TN")))</f>
        <v>TN</v>
      </c>
      <c r="I3615">
        <v>0.21</v>
      </c>
      <c r="J3615" s="1">
        <v>2.2369999999999998E-3</v>
      </c>
    </row>
    <row r="3616" spans="1:10" x14ac:dyDescent="0.3">
      <c r="A3616" t="s">
        <v>3645</v>
      </c>
      <c r="B3616">
        <f>MATCH(C3616,A:A,FALSE)</f>
        <v>3616</v>
      </c>
      <c r="C3616" t="s">
        <v>3645</v>
      </c>
      <c r="D3616" t="s">
        <v>3498</v>
      </c>
      <c r="E3616" t="s">
        <v>13</v>
      </c>
      <c r="F3616">
        <v>1</v>
      </c>
      <c r="G3616">
        <v>1</v>
      </c>
      <c r="H3616" t="str">
        <f>IF(F3616&gt;G3616,"FN",IF(F3616&lt;G3616,"FP",IF(F3616=1,"TP","TN")))</f>
        <v>TP</v>
      </c>
      <c r="I3616">
        <v>0.23100000000000001</v>
      </c>
      <c r="J3616" s="1">
        <v>1.8270000000000002E-2</v>
      </c>
    </row>
    <row r="3617" spans="1:10" x14ac:dyDescent="0.3">
      <c r="A3617" t="s">
        <v>3646</v>
      </c>
      <c r="B3617">
        <f>MATCH(C3617,A:A,FALSE)</f>
        <v>3617</v>
      </c>
      <c r="C3617" t="s">
        <v>3646</v>
      </c>
      <c r="D3617" t="s">
        <v>3498</v>
      </c>
      <c r="E3617" t="s">
        <v>13</v>
      </c>
      <c r="F3617">
        <v>0</v>
      </c>
      <c r="G3617">
        <v>1</v>
      </c>
      <c r="H3617" t="str">
        <f>IF(F3617&gt;G3617,"FN",IF(F3617&lt;G3617,"FP",IF(F3617=1,"TP","TN")))</f>
        <v>FP</v>
      </c>
      <c r="I3617">
        <v>0.246</v>
      </c>
      <c r="J3617" s="1">
        <v>3.029E-3</v>
      </c>
    </row>
    <row r="3618" spans="1:10" x14ac:dyDescent="0.3">
      <c r="A3618" t="s">
        <v>3647</v>
      </c>
      <c r="B3618">
        <f>MATCH(C3618,A:A,FALSE)</f>
        <v>3618</v>
      </c>
      <c r="C3618" t="s">
        <v>3647</v>
      </c>
      <c r="D3618" t="s">
        <v>3498</v>
      </c>
      <c r="E3618" t="s">
        <v>13</v>
      </c>
      <c r="F3618">
        <v>0</v>
      </c>
      <c r="G3618">
        <v>0</v>
      </c>
      <c r="H3618" t="str">
        <f>IF(F3618&gt;G3618,"FN",IF(F3618&lt;G3618,"FP",IF(F3618=1,"TP","TN")))</f>
        <v>TN</v>
      </c>
      <c r="I3618">
        <v>0.223</v>
      </c>
      <c r="J3618" s="1">
        <v>3.238E-3</v>
      </c>
    </row>
    <row r="3619" spans="1:10" x14ac:dyDescent="0.3">
      <c r="A3619" t="s">
        <v>3648</v>
      </c>
      <c r="B3619">
        <f>MATCH(C3619,A:A,FALSE)</f>
        <v>3619</v>
      </c>
      <c r="C3619" t="s">
        <v>3648</v>
      </c>
      <c r="D3619" t="s">
        <v>3498</v>
      </c>
      <c r="E3619" t="s">
        <v>13</v>
      </c>
      <c r="F3619">
        <v>0</v>
      </c>
      <c r="G3619">
        <v>0</v>
      </c>
      <c r="H3619" t="str">
        <f>IF(F3619&gt;G3619,"FN",IF(F3619&lt;G3619,"FP",IF(F3619=1,"TP","TN")))</f>
        <v>TN</v>
      </c>
      <c r="I3619">
        <v>0.19900000000000001</v>
      </c>
      <c r="J3619" s="1">
        <v>3.0249999999999999E-3</v>
      </c>
    </row>
    <row r="3620" spans="1:10" x14ac:dyDescent="0.3">
      <c r="A3620" t="s">
        <v>3649</v>
      </c>
      <c r="B3620">
        <f>MATCH(C3620,A:A,FALSE)</f>
        <v>3620</v>
      </c>
      <c r="C3620" t="s">
        <v>3649</v>
      </c>
      <c r="D3620" t="s">
        <v>3498</v>
      </c>
      <c r="E3620" t="s">
        <v>13</v>
      </c>
      <c r="F3620">
        <v>0</v>
      </c>
      <c r="G3620">
        <v>0</v>
      </c>
      <c r="H3620" t="str">
        <f>IF(F3620&gt;G3620,"FN",IF(F3620&lt;G3620,"FP",IF(F3620=1,"TP","TN")))</f>
        <v>TN</v>
      </c>
      <c r="I3620">
        <v>0.183</v>
      </c>
      <c r="J3620" s="1">
        <v>2.8229999999999998E-4</v>
      </c>
    </row>
    <row r="3621" spans="1:10" x14ac:dyDescent="0.3">
      <c r="A3621" t="s">
        <v>3650</v>
      </c>
      <c r="B3621">
        <f>MATCH(C3621,A:A,FALSE)</f>
        <v>3621</v>
      </c>
      <c r="C3621" t="s">
        <v>3650</v>
      </c>
      <c r="D3621" t="s">
        <v>3498</v>
      </c>
      <c r="E3621" t="s">
        <v>13</v>
      </c>
      <c r="F3621">
        <v>0</v>
      </c>
      <c r="G3621">
        <v>0</v>
      </c>
      <c r="H3621" t="str">
        <f>IF(F3621&gt;G3621,"FN",IF(F3621&lt;G3621,"FP",IF(F3621=1,"TP","TN")))</f>
        <v>TN</v>
      </c>
      <c r="I3621">
        <v>0.219</v>
      </c>
      <c r="J3621" s="1">
        <v>1.286E-3</v>
      </c>
    </row>
    <row r="3622" spans="1:10" x14ac:dyDescent="0.3">
      <c r="A3622" t="s">
        <v>3651</v>
      </c>
      <c r="B3622">
        <f>MATCH(C3622,A:A,FALSE)</f>
        <v>3622</v>
      </c>
      <c r="C3622" t="s">
        <v>3651</v>
      </c>
      <c r="D3622" t="s">
        <v>3498</v>
      </c>
      <c r="E3622" t="s">
        <v>13</v>
      </c>
      <c r="F3622">
        <v>0</v>
      </c>
      <c r="G3622">
        <v>0</v>
      </c>
      <c r="H3622" t="str">
        <f>IF(F3622&gt;G3622,"FN",IF(F3622&lt;G3622,"FP",IF(F3622=1,"TP","TN")))</f>
        <v>TN</v>
      </c>
      <c r="I3622">
        <v>0.189</v>
      </c>
      <c r="J3622" s="1">
        <v>2.9690000000000001E-4</v>
      </c>
    </row>
    <row r="3623" spans="1:10" x14ac:dyDescent="0.3">
      <c r="A3623" t="s">
        <v>3652</v>
      </c>
      <c r="B3623">
        <f>MATCH(C3623,A:A,FALSE)</f>
        <v>3623</v>
      </c>
      <c r="C3623" t="s">
        <v>3652</v>
      </c>
      <c r="D3623" t="s">
        <v>3498</v>
      </c>
      <c r="E3623" t="s">
        <v>13</v>
      </c>
      <c r="F3623">
        <v>1</v>
      </c>
      <c r="G3623">
        <v>0</v>
      </c>
      <c r="H3623" t="str">
        <f>IF(F3623&gt;G3623,"FN",IF(F3623&lt;G3623,"FP",IF(F3623=1,"TP","TN")))</f>
        <v>FN</v>
      </c>
      <c r="I3623">
        <v>0.249</v>
      </c>
      <c r="J3623" s="1">
        <v>8.4170000000000002E-4</v>
      </c>
    </row>
    <row r="3624" spans="1:10" x14ac:dyDescent="0.3">
      <c r="A3624" t="s">
        <v>3653</v>
      </c>
      <c r="B3624">
        <f>MATCH(C3624,A:A,FALSE)</f>
        <v>3624</v>
      </c>
      <c r="C3624" t="s">
        <v>3653</v>
      </c>
      <c r="D3624" t="s">
        <v>3498</v>
      </c>
      <c r="E3624" t="s">
        <v>13</v>
      </c>
      <c r="F3624">
        <v>0</v>
      </c>
      <c r="G3624">
        <v>0</v>
      </c>
      <c r="H3624" t="str">
        <f>IF(F3624&gt;G3624,"FN",IF(F3624&lt;G3624,"FP",IF(F3624=1,"TP","TN")))</f>
        <v>TN</v>
      </c>
      <c r="I3624">
        <v>0.14099999999999999</v>
      </c>
      <c r="J3624" s="1">
        <v>3.4039999999999999E-3</v>
      </c>
    </row>
    <row r="3625" spans="1:10" x14ac:dyDescent="0.3">
      <c r="A3625" t="s">
        <v>3654</v>
      </c>
      <c r="B3625">
        <f>MATCH(C3625,A:A,FALSE)</f>
        <v>3625</v>
      </c>
      <c r="C3625" t="s">
        <v>3654</v>
      </c>
      <c r="D3625" t="s">
        <v>3498</v>
      </c>
      <c r="E3625" t="s">
        <v>13</v>
      </c>
      <c r="F3625">
        <v>0</v>
      </c>
      <c r="G3625">
        <v>1</v>
      </c>
      <c r="H3625" t="str">
        <f>IF(F3625&gt;G3625,"FN",IF(F3625&lt;G3625,"FP",IF(F3625=1,"TP","TN")))</f>
        <v>FP</v>
      </c>
      <c r="I3625">
        <v>0.14499999999999999</v>
      </c>
      <c r="J3625" s="1">
        <v>1.7639999999999999E-3</v>
      </c>
    </row>
    <row r="3626" spans="1:10" x14ac:dyDescent="0.3">
      <c r="A3626" t="s">
        <v>3655</v>
      </c>
      <c r="B3626">
        <f>MATCH(C3626,A:A,FALSE)</f>
        <v>3626</v>
      </c>
      <c r="C3626" t="s">
        <v>3655</v>
      </c>
      <c r="D3626" t="s">
        <v>3498</v>
      </c>
      <c r="E3626" t="s">
        <v>13</v>
      </c>
      <c r="F3626">
        <v>0</v>
      </c>
      <c r="G3626">
        <v>0</v>
      </c>
      <c r="H3626" t="str">
        <f>IF(F3626&gt;G3626,"FN",IF(F3626&lt;G3626,"FP",IF(F3626=1,"TP","TN")))</f>
        <v>TN</v>
      </c>
      <c r="I3626">
        <v>0.22600000000000001</v>
      </c>
      <c r="J3626" s="1">
        <v>1.085E-2</v>
      </c>
    </row>
    <row r="3627" spans="1:10" x14ac:dyDescent="0.3">
      <c r="A3627" t="s">
        <v>3656</v>
      </c>
      <c r="B3627">
        <f>MATCH(C3627,A:A,FALSE)</f>
        <v>3627</v>
      </c>
      <c r="C3627" t="s">
        <v>3656</v>
      </c>
      <c r="D3627" t="s">
        <v>3498</v>
      </c>
      <c r="E3627" t="s">
        <v>13</v>
      </c>
      <c r="F3627">
        <v>1</v>
      </c>
      <c r="G3627">
        <v>0</v>
      </c>
      <c r="H3627" t="str">
        <f>IF(F3627&gt;G3627,"FN",IF(F3627&lt;G3627,"FP",IF(F3627=1,"TP","TN")))</f>
        <v>FN</v>
      </c>
      <c r="I3627">
        <v>0.126</v>
      </c>
      <c r="J3627" s="1">
        <v>5.8900000000000003E-3</v>
      </c>
    </row>
    <row r="3628" spans="1:10" x14ac:dyDescent="0.3">
      <c r="A3628" t="s">
        <v>3657</v>
      </c>
      <c r="B3628">
        <f>MATCH(C3628,A:A,FALSE)</f>
        <v>3628</v>
      </c>
      <c r="C3628" t="s">
        <v>3657</v>
      </c>
      <c r="D3628" t="s">
        <v>3498</v>
      </c>
      <c r="E3628" t="s">
        <v>13</v>
      </c>
      <c r="F3628">
        <v>0</v>
      </c>
      <c r="G3628">
        <v>0</v>
      </c>
      <c r="H3628" t="str">
        <f>IF(F3628&gt;G3628,"FN",IF(F3628&lt;G3628,"FP",IF(F3628=1,"TP","TN")))</f>
        <v>TN</v>
      </c>
      <c r="I3628">
        <v>0.21299999999999999</v>
      </c>
      <c r="J3628" s="1">
        <v>7.9670000000000001E-3</v>
      </c>
    </row>
    <row r="3629" spans="1:10" x14ac:dyDescent="0.3">
      <c r="A3629" t="s">
        <v>3658</v>
      </c>
      <c r="B3629">
        <f>MATCH(C3629,A:A,FALSE)</f>
        <v>3629</v>
      </c>
      <c r="C3629" t="s">
        <v>3658</v>
      </c>
      <c r="D3629" t="s">
        <v>3498</v>
      </c>
      <c r="E3629" t="s">
        <v>13</v>
      </c>
      <c r="F3629">
        <v>0</v>
      </c>
      <c r="G3629">
        <v>0</v>
      </c>
      <c r="H3629" t="str">
        <f>IF(F3629&gt;G3629,"FN",IF(F3629&lt;G3629,"FP",IF(F3629=1,"TP","TN")))</f>
        <v>TN</v>
      </c>
      <c r="I3629">
        <v>0.19600000000000001</v>
      </c>
      <c r="J3629" s="1">
        <v>5.1859999999999996E-3</v>
      </c>
    </row>
    <row r="3630" spans="1:10" x14ac:dyDescent="0.3">
      <c r="A3630" t="s">
        <v>3659</v>
      </c>
      <c r="B3630">
        <f>MATCH(C3630,A:A,FALSE)</f>
        <v>3630</v>
      </c>
      <c r="C3630" t="s">
        <v>3659</v>
      </c>
      <c r="D3630" t="s">
        <v>3498</v>
      </c>
      <c r="E3630" t="s">
        <v>13</v>
      </c>
      <c r="F3630">
        <v>0</v>
      </c>
      <c r="G3630">
        <v>0</v>
      </c>
      <c r="H3630" t="str">
        <f>IF(F3630&gt;G3630,"FN",IF(F3630&lt;G3630,"FP",IF(F3630=1,"TP","TN")))</f>
        <v>TN</v>
      </c>
      <c r="I3630">
        <v>0.13600000000000001</v>
      </c>
      <c r="J3630" s="1">
        <v>1.5529999999999999E-3</v>
      </c>
    </row>
    <row r="3631" spans="1:10" x14ac:dyDescent="0.3">
      <c r="A3631" t="s">
        <v>3660</v>
      </c>
      <c r="B3631">
        <f>MATCH(C3631,A:A,FALSE)</f>
        <v>3631</v>
      </c>
      <c r="C3631" t="s">
        <v>3660</v>
      </c>
      <c r="D3631" t="s">
        <v>3498</v>
      </c>
      <c r="E3631" t="s">
        <v>13</v>
      </c>
      <c r="F3631">
        <v>0</v>
      </c>
      <c r="G3631">
        <v>0</v>
      </c>
      <c r="H3631" t="str">
        <f>IF(F3631&gt;G3631,"FN",IF(F3631&lt;G3631,"FP",IF(F3631=1,"TP","TN")))</f>
        <v>TN</v>
      </c>
      <c r="I3631">
        <v>0.19700000000000001</v>
      </c>
      <c r="J3631" s="1">
        <v>4.62E-3</v>
      </c>
    </row>
    <row r="3632" spans="1:10" x14ac:dyDescent="0.3">
      <c r="A3632" t="s">
        <v>3661</v>
      </c>
      <c r="B3632">
        <f>MATCH(C3632,A:A,FALSE)</f>
        <v>3632</v>
      </c>
      <c r="C3632" t="s">
        <v>3661</v>
      </c>
      <c r="D3632" t="s">
        <v>3498</v>
      </c>
      <c r="E3632" t="s">
        <v>13</v>
      </c>
      <c r="F3632">
        <v>0</v>
      </c>
      <c r="G3632">
        <v>0</v>
      </c>
      <c r="H3632" t="str">
        <f>IF(F3632&gt;G3632,"FN",IF(F3632&lt;G3632,"FP",IF(F3632=1,"TP","TN")))</f>
        <v>TN</v>
      </c>
      <c r="I3632">
        <v>0.20300000000000001</v>
      </c>
      <c r="J3632" s="1">
        <v>7.3270000000000002E-3</v>
      </c>
    </row>
    <row r="3633" spans="1:10" x14ac:dyDescent="0.3">
      <c r="A3633" t="s">
        <v>3662</v>
      </c>
      <c r="B3633">
        <f>MATCH(C3633,A:A,FALSE)</f>
        <v>3633</v>
      </c>
      <c r="C3633" t="s">
        <v>3662</v>
      </c>
      <c r="D3633" t="s">
        <v>3498</v>
      </c>
      <c r="E3633" t="s">
        <v>13</v>
      </c>
      <c r="F3633">
        <v>0</v>
      </c>
      <c r="G3633">
        <v>0</v>
      </c>
      <c r="H3633" t="str">
        <f>IF(F3633&gt;G3633,"FN",IF(F3633&lt;G3633,"FP",IF(F3633=1,"TP","TN")))</f>
        <v>TN</v>
      </c>
      <c r="I3633">
        <v>0.09</v>
      </c>
      <c r="J3633" s="1">
        <v>3.3510000000000001E-4</v>
      </c>
    </row>
    <row r="3634" spans="1:10" x14ac:dyDescent="0.3">
      <c r="A3634" t="s">
        <v>3663</v>
      </c>
      <c r="B3634">
        <f>MATCH(C3634,A:A,FALSE)</f>
        <v>3634</v>
      </c>
      <c r="C3634" t="s">
        <v>3663</v>
      </c>
      <c r="D3634" t="s">
        <v>3498</v>
      </c>
      <c r="E3634" t="s">
        <v>13</v>
      </c>
      <c r="F3634">
        <v>1</v>
      </c>
      <c r="G3634">
        <v>0</v>
      </c>
      <c r="H3634" t="str">
        <f>IF(F3634&gt;G3634,"FN",IF(F3634&lt;G3634,"FP",IF(F3634=1,"TP","TN")))</f>
        <v>FN</v>
      </c>
      <c r="I3634">
        <v>0.124</v>
      </c>
      <c r="J3634" s="1">
        <v>1.9870000000000001E-4</v>
      </c>
    </row>
    <row r="3635" spans="1:10" x14ac:dyDescent="0.3">
      <c r="A3635" t="s">
        <v>3664</v>
      </c>
      <c r="B3635">
        <f>MATCH(C3635,A:A,FALSE)</f>
        <v>3635</v>
      </c>
      <c r="C3635" t="s">
        <v>3664</v>
      </c>
      <c r="D3635" t="s">
        <v>3498</v>
      </c>
      <c r="E3635" t="s">
        <v>13</v>
      </c>
      <c r="F3635">
        <v>0</v>
      </c>
      <c r="G3635">
        <v>0</v>
      </c>
      <c r="H3635" t="str">
        <f>IF(F3635&gt;G3635,"FN",IF(F3635&lt;G3635,"FP",IF(F3635=1,"TP","TN")))</f>
        <v>TN</v>
      </c>
      <c r="I3635">
        <v>0.188</v>
      </c>
      <c r="J3635" s="1">
        <v>5.3400000000000001E-3</v>
      </c>
    </row>
    <row r="3636" spans="1:10" x14ac:dyDescent="0.3">
      <c r="A3636" t="s">
        <v>3665</v>
      </c>
      <c r="B3636">
        <f>MATCH(C3636,A:A,FALSE)</f>
        <v>3636</v>
      </c>
      <c r="C3636" t="s">
        <v>3665</v>
      </c>
      <c r="D3636" t="s">
        <v>3498</v>
      </c>
      <c r="E3636" t="s">
        <v>13</v>
      </c>
      <c r="F3636">
        <v>0</v>
      </c>
      <c r="G3636">
        <v>0</v>
      </c>
      <c r="H3636" t="str">
        <f>IF(F3636&gt;G3636,"FN",IF(F3636&lt;G3636,"FP",IF(F3636=1,"TP","TN")))</f>
        <v>TN</v>
      </c>
      <c r="I3636">
        <v>0.109</v>
      </c>
      <c r="J3636" s="1">
        <v>7.961E-4</v>
      </c>
    </row>
    <row r="3637" spans="1:10" x14ac:dyDescent="0.3">
      <c r="A3637" t="s">
        <v>3666</v>
      </c>
      <c r="B3637">
        <f>MATCH(C3637,A:A,FALSE)</f>
        <v>3637</v>
      </c>
      <c r="C3637" t="s">
        <v>3666</v>
      </c>
      <c r="D3637" t="s">
        <v>3498</v>
      </c>
      <c r="E3637" t="s">
        <v>13</v>
      </c>
      <c r="F3637">
        <v>0</v>
      </c>
      <c r="G3637">
        <v>0</v>
      </c>
      <c r="H3637" t="str">
        <f>IF(F3637&gt;G3637,"FN",IF(F3637&lt;G3637,"FP",IF(F3637=1,"TP","TN")))</f>
        <v>TN</v>
      </c>
      <c r="I3637">
        <v>0.122</v>
      </c>
      <c r="J3637" s="1">
        <v>4.6210000000000001E-4</v>
      </c>
    </row>
    <row r="3638" spans="1:10" x14ac:dyDescent="0.3">
      <c r="A3638" t="s">
        <v>3667</v>
      </c>
      <c r="B3638">
        <f>MATCH(C3638,A:A,FALSE)</f>
        <v>3638</v>
      </c>
      <c r="C3638" t="s">
        <v>3667</v>
      </c>
      <c r="D3638" t="s">
        <v>3498</v>
      </c>
      <c r="E3638" t="s">
        <v>13</v>
      </c>
      <c r="F3638">
        <v>1</v>
      </c>
      <c r="G3638">
        <v>0</v>
      </c>
      <c r="H3638" t="str">
        <f>IF(F3638&gt;G3638,"FN",IF(F3638&lt;G3638,"FP",IF(F3638=1,"TP","TN")))</f>
        <v>FN</v>
      </c>
      <c r="I3638">
        <v>0.191</v>
      </c>
      <c r="J3638" s="1">
        <v>2.6749999999999999E-3</v>
      </c>
    </row>
    <row r="3639" spans="1:10" x14ac:dyDescent="0.3">
      <c r="A3639" t="s">
        <v>3668</v>
      </c>
      <c r="B3639">
        <f>MATCH(C3639,A:A,FALSE)</f>
        <v>3639</v>
      </c>
      <c r="C3639" t="s">
        <v>3668</v>
      </c>
      <c r="D3639" t="s">
        <v>3498</v>
      </c>
      <c r="E3639" t="s">
        <v>13</v>
      </c>
      <c r="F3639">
        <v>0</v>
      </c>
      <c r="G3639">
        <v>0</v>
      </c>
      <c r="H3639" t="str">
        <f>IF(F3639&gt;G3639,"FN",IF(F3639&lt;G3639,"FP",IF(F3639=1,"TP","TN")))</f>
        <v>TN</v>
      </c>
      <c r="I3639">
        <v>0.125</v>
      </c>
      <c r="J3639" s="1">
        <v>3.3310000000000002E-4</v>
      </c>
    </row>
    <row r="3640" spans="1:10" x14ac:dyDescent="0.3">
      <c r="A3640" t="s">
        <v>3669</v>
      </c>
      <c r="B3640">
        <f>MATCH(C3640,A:A,FALSE)</f>
        <v>3640</v>
      </c>
      <c r="C3640" t="s">
        <v>3669</v>
      </c>
      <c r="D3640" t="s">
        <v>3498</v>
      </c>
      <c r="E3640" t="s">
        <v>13</v>
      </c>
      <c r="F3640">
        <v>0</v>
      </c>
      <c r="G3640">
        <v>0</v>
      </c>
      <c r="H3640" t="str">
        <f>IF(F3640&gt;G3640,"FN",IF(F3640&lt;G3640,"FP",IF(F3640=1,"TP","TN")))</f>
        <v>TN</v>
      </c>
      <c r="I3640">
        <v>0.13900000000000001</v>
      </c>
      <c r="J3640" s="1">
        <v>4.3600000000000002E-3</v>
      </c>
    </row>
    <row r="3641" spans="1:10" x14ac:dyDescent="0.3">
      <c r="A3641" t="s">
        <v>3670</v>
      </c>
      <c r="B3641">
        <f>MATCH(C3641,A:A,FALSE)</f>
        <v>3641</v>
      </c>
      <c r="C3641" t="s">
        <v>3670</v>
      </c>
      <c r="D3641" t="s">
        <v>3498</v>
      </c>
      <c r="E3641" t="s">
        <v>13</v>
      </c>
      <c r="F3641">
        <v>0</v>
      </c>
      <c r="G3641">
        <v>0</v>
      </c>
      <c r="H3641" t="str">
        <f>IF(F3641&gt;G3641,"FN",IF(F3641&lt;G3641,"FP",IF(F3641=1,"TP","TN")))</f>
        <v>TN</v>
      </c>
      <c r="I3641">
        <v>0.111</v>
      </c>
      <c r="J3641" s="1">
        <v>5.7019999999999998E-4</v>
      </c>
    </row>
    <row r="3642" spans="1:10" x14ac:dyDescent="0.3">
      <c r="A3642" t="s">
        <v>3671</v>
      </c>
      <c r="B3642">
        <f>MATCH(C3642,A:A,FALSE)</f>
        <v>3642</v>
      </c>
      <c r="C3642" t="s">
        <v>3671</v>
      </c>
      <c r="D3642" t="s">
        <v>3498</v>
      </c>
      <c r="E3642" t="s">
        <v>13</v>
      </c>
      <c r="F3642">
        <v>1</v>
      </c>
      <c r="G3642">
        <v>0</v>
      </c>
      <c r="H3642" t="str">
        <f>IF(F3642&gt;G3642,"FN",IF(F3642&lt;G3642,"FP",IF(F3642=1,"TP","TN")))</f>
        <v>FN</v>
      </c>
      <c r="I3642">
        <v>0.23200000000000001</v>
      </c>
      <c r="J3642" s="1">
        <v>8.5100000000000002E-3</v>
      </c>
    </row>
    <row r="3643" spans="1:10" x14ac:dyDescent="0.3">
      <c r="A3643" t="s">
        <v>3672</v>
      </c>
      <c r="B3643">
        <f>MATCH(C3643,A:A,FALSE)</f>
        <v>3643</v>
      </c>
      <c r="C3643" t="s">
        <v>3672</v>
      </c>
      <c r="D3643" t="s">
        <v>3498</v>
      </c>
      <c r="E3643" t="s">
        <v>13</v>
      </c>
      <c r="F3643">
        <v>0</v>
      </c>
      <c r="G3643">
        <v>0</v>
      </c>
      <c r="H3643" t="str">
        <f>IF(F3643&gt;G3643,"FN",IF(F3643&lt;G3643,"FP",IF(F3643=1,"TP","TN")))</f>
        <v>TN</v>
      </c>
      <c r="I3643">
        <v>0.22</v>
      </c>
      <c r="J3643" s="1">
        <v>7.3229999999999996E-3</v>
      </c>
    </row>
    <row r="3644" spans="1:10" x14ac:dyDescent="0.3">
      <c r="A3644" t="s">
        <v>3673</v>
      </c>
      <c r="B3644">
        <f>MATCH(C3644,A:A,FALSE)</f>
        <v>3644</v>
      </c>
      <c r="C3644" t="s">
        <v>3673</v>
      </c>
      <c r="D3644" t="s">
        <v>3498</v>
      </c>
      <c r="E3644" t="s">
        <v>13</v>
      </c>
      <c r="F3644">
        <v>0</v>
      </c>
      <c r="G3644">
        <v>0</v>
      </c>
      <c r="H3644" t="str">
        <f>IF(F3644&gt;G3644,"FN",IF(F3644&lt;G3644,"FP",IF(F3644=1,"TP","TN")))</f>
        <v>TN</v>
      </c>
      <c r="I3644">
        <v>0.20899999999999999</v>
      </c>
      <c r="J3644" s="1">
        <v>1.4789999999999999E-2</v>
      </c>
    </row>
    <row r="3645" spans="1:10" x14ac:dyDescent="0.3">
      <c r="A3645" t="s">
        <v>3674</v>
      </c>
      <c r="B3645">
        <f>MATCH(C3645,A:A,FALSE)</f>
        <v>3645</v>
      </c>
      <c r="C3645" t="s">
        <v>3674</v>
      </c>
      <c r="D3645" t="s">
        <v>3498</v>
      </c>
      <c r="E3645" t="s">
        <v>13</v>
      </c>
      <c r="F3645">
        <v>0</v>
      </c>
      <c r="G3645">
        <v>0</v>
      </c>
      <c r="H3645" t="str">
        <f>IF(F3645&gt;G3645,"FN",IF(F3645&lt;G3645,"FP",IF(F3645=1,"TP","TN")))</f>
        <v>TN</v>
      </c>
      <c r="I3645">
        <v>0.20799999999999999</v>
      </c>
      <c r="J3645" s="1">
        <v>2.454E-3</v>
      </c>
    </row>
    <row r="3646" spans="1:10" x14ac:dyDescent="0.3">
      <c r="A3646" t="s">
        <v>3675</v>
      </c>
      <c r="B3646">
        <f>MATCH(C3646,A:A,FALSE)</f>
        <v>3646</v>
      </c>
      <c r="C3646" t="s">
        <v>3675</v>
      </c>
      <c r="D3646" t="s">
        <v>3498</v>
      </c>
      <c r="E3646" t="s">
        <v>13</v>
      </c>
      <c r="F3646">
        <v>0</v>
      </c>
      <c r="G3646">
        <v>1</v>
      </c>
      <c r="H3646" t="str">
        <f>IF(F3646&gt;G3646,"FN",IF(F3646&lt;G3646,"FP",IF(F3646=1,"TP","TN")))</f>
        <v>FP</v>
      </c>
      <c r="I3646">
        <v>0.23699999999999999</v>
      </c>
      <c r="J3646" s="1">
        <v>6.038E-3</v>
      </c>
    </row>
    <row r="3647" spans="1:10" x14ac:dyDescent="0.3">
      <c r="A3647" t="s">
        <v>3676</v>
      </c>
      <c r="B3647">
        <f>MATCH(C3647,A:A,FALSE)</f>
        <v>3647</v>
      </c>
      <c r="C3647" t="s">
        <v>3676</v>
      </c>
      <c r="D3647" t="s">
        <v>3498</v>
      </c>
      <c r="E3647" t="s">
        <v>13</v>
      </c>
      <c r="F3647">
        <v>1</v>
      </c>
      <c r="G3647">
        <v>0</v>
      </c>
      <c r="H3647" t="str">
        <f>IF(F3647&gt;G3647,"FN",IF(F3647&lt;G3647,"FP",IF(F3647=1,"TP","TN")))</f>
        <v>FN</v>
      </c>
      <c r="I3647">
        <v>0.23100000000000001</v>
      </c>
      <c r="J3647" s="1">
        <v>1.8290000000000001E-2</v>
      </c>
    </row>
    <row r="3648" spans="1:10" x14ac:dyDescent="0.3">
      <c r="A3648" t="s">
        <v>3677</v>
      </c>
      <c r="B3648">
        <f>MATCH(C3648,A:A,FALSE)</f>
        <v>3648</v>
      </c>
      <c r="C3648" t="s">
        <v>3677</v>
      </c>
      <c r="D3648" t="s">
        <v>3498</v>
      </c>
      <c r="E3648" t="s">
        <v>13</v>
      </c>
      <c r="F3648">
        <v>0</v>
      </c>
      <c r="G3648">
        <v>0</v>
      </c>
      <c r="H3648" t="str">
        <f>IF(F3648&gt;G3648,"FN",IF(F3648&lt;G3648,"FP",IF(F3648=1,"TP","TN")))</f>
        <v>TN</v>
      </c>
      <c r="I3648">
        <v>0.2</v>
      </c>
      <c r="J3648" s="1">
        <v>1.41E-2</v>
      </c>
    </row>
    <row r="3649" spans="1:10" x14ac:dyDescent="0.3">
      <c r="A3649" t="s">
        <v>3678</v>
      </c>
      <c r="B3649">
        <f>MATCH(C3649,A:A,FALSE)</f>
        <v>3649</v>
      </c>
      <c r="C3649" t="s">
        <v>3678</v>
      </c>
      <c r="D3649" t="s">
        <v>3498</v>
      </c>
      <c r="E3649" t="s">
        <v>13</v>
      </c>
      <c r="F3649">
        <v>1</v>
      </c>
      <c r="G3649">
        <v>0</v>
      </c>
      <c r="H3649" t="str">
        <f>IF(F3649&gt;G3649,"FN",IF(F3649&lt;G3649,"FP",IF(F3649=1,"TP","TN")))</f>
        <v>FN</v>
      </c>
      <c r="I3649">
        <v>0.14499999999999999</v>
      </c>
      <c r="J3649" s="1">
        <v>1.7099999999999999E-3</v>
      </c>
    </row>
    <row r="3650" spans="1:10" x14ac:dyDescent="0.3">
      <c r="A3650" t="s">
        <v>3679</v>
      </c>
      <c r="B3650">
        <f>MATCH(C3650,A:A,FALSE)</f>
        <v>3650</v>
      </c>
      <c r="C3650" t="s">
        <v>3679</v>
      </c>
      <c r="D3650" t="s">
        <v>3498</v>
      </c>
      <c r="E3650" t="s">
        <v>13</v>
      </c>
      <c r="F3650">
        <v>1</v>
      </c>
      <c r="G3650">
        <v>1</v>
      </c>
      <c r="H3650" t="str">
        <f>IF(F3650&gt;G3650,"FN",IF(F3650&lt;G3650,"FP",IF(F3650=1,"TP","TN")))</f>
        <v>TP</v>
      </c>
      <c r="I3650">
        <v>0.221</v>
      </c>
      <c r="J3650" s="1">
        <v>1.094E-2</v>
      </c>
    </row>
    <row r="3651" spans="1:10" x14ac:dyDescent="0.3">
      <c r="A3651" t="s">
        <v>3680</v>
      </c>
      <c r="B3651">
        <f>MATCH(C3651,A:A,FALSE)</f>
        <v>3651</v>
      </c>
      <c r="C3651" t="s">
        <v>3680</v>
      </c>
      <c r="D3651" t="s">
        <v>3498</v>
      </c>
      <c r="E3651" t="s">
        <v>13</v>
      </c>
      <c r="F3651">
        <v>1</v>
      </c>
      <c r="G3651">
        <v>0</v>
      </c>
      <c r="H3651" t="str">
        <f>IF(F3651&gt;G3651,"FN",IF(F3651&lt;G3651,"FP",IF(F3651=1,"TP","TN")))</f>
        <v>FN</v>
      </c>
      <c r="I3651">
        <v>0.20699999999999999</v>
      </c>
      <c r="J3651" s="1">
        <v>2.7060000000000001E-2</v>
      </c>
    </row>
    <row r="3652" spans="1:10" x14ac:dyDescent="0.3">
      <c r="A3652" t="s">
        <v>3681</v>
      </c>
      <c r="B3652">
        <f>MATCH(C3652,A:A,FALSE)</f>
        <v>3652</v>
      </c>
      <c r="C3652" t="s">
        <v>3681</v>
      </c>
      <c r="D3652" t="s">
        <v>3498</v>
      </c>
      <c r="E3652" t="s">
        <v>13</v>
      </c>
      <c r="F3652">
        <v>0</v>
      </c>
      <c r="G3652">
        <v>0</v>
      </c>
      <c r="H3652" t="str">
        <f>IF(F3652&gt;G3652,"FN",IF(F3652&lt;G3652,"FP",IF(F3652=1,"TP","TN")))</f>
        <v>TN</v>
      </c>
      <c r="I3652">
        <v>0.124</v>
      </c>
      <c r="J3652" s="1">
        <v>1.2210000000000001E-3</v>
      </c>
    </row>
    <row r="3653" spans="1:10" x14ac:dyDescent="0.3">
      <c r="A3653" t="s">
        <v>3682</v>
      </c>
      <c r="B3653">
        <f>MATCH(C3653,A:A,FALSE)</f>
        <v>3653</v>
      </c>
      <c r="C3653" t="s">
        <v>3682</v>
      </c>
      <c r="D3653" t="s">
        <v>3498</v>
      </c>
      <c r="E3653" t="s">
        <v>13</v>
      </c>
      <c r="F3653">
        <v>0</v>
      </c>
      <c r="G3653">
        <v>1</v>
      </c>
      <c r="H3653" t="str">
        <f>IF(F3653&gt;G3653,"FN",IF(F3653&lt;G3653,"FP",IF(F3653=1,"TP","TN")))</f>
        <v>FP</v>
      </c>
      <c r="I3653">
        <v>0.20599999999999999</v>
      </c>
      <c r="J3653" s="1">
        <v>4.7169999999999998E-3</v>
      </c>
    </row>
    <row r="3654" spans="1:10" x14ac:dyDescent="0.3">
      <c r="A3654" t="s">
        <v>3683</v>
      </c>
      <c r="B3654">
        <f>MATCH(C3654,A:A,FALSE)</f>
        <v>3654</v>
      </c>
      <c r="C3654" t="s">
        <v>3683</v>
      </c>
      <c r="D3654" t="s">
        <v>3684</v>
      </c>
      <c r="E3654" t="s">
        <v>13</v>
      </c>
      <c r="F3654">
        <v>0</v>
      </c>
      <c r="G3654">
        <v>0</v>
      </c>
      <c r="H3654" t="str">
        <f>IF(F3654&gt;G3654,"FN",IF(F3654&lt;G3654,"FP",IF(F3654=1,"TP","TN")))</f>
        <v>TN</v>
      </c>
      <c r="I3654">
        <v>0.22800000000000001</v>
      </c>
      <c r="J3654" s="1">
        <v>1.0359999999999999E-2</v>
      </c>
    </row>
    <row r="3655" spans="1:10" x14ac:dyDescent="0.3">
      <c r="A3655" t="s">
        <v>3685</v>
      </c>
      <c r="B3655">
        <f>MATCH(C3655,A:A,FALSE)</f>
        <v>3655</v>
      </c>
      <c r="C3655" t="s">
        <v>3685</v>
      </c>
      <c r="D3655" t="s">
        <v>3684</v>
      </c>
      <c r="E3655" t="s">
        <v>13</v>
      </c>
      <c r="F3655">
        <v>1</v>
      </c>
      <c r="G3655">
        <v>1</v>
      </c>
      <c r="H3655" t="str">
        <f>IF(F3655&gt;G3655,"FN",IF(F3655&lt;G3655,"FP",IF(F3655=1,"TP","TN")))</f>
        <v>TP</v>
      </c>
      <c r="I3655">
        <v>0.185</v>
      </c>
      <c r="J3655" s="1">
        <v>1.591E-3</v>
      </c>
    </row>
    <row r="3656" spans="1:10" x14ac:dyDescent="0.3">
      <c r="A3656" t="s">
        <v>3686</v>
      </c>
      <c r="B3656">
        <f>MATCH(C3656,A:A,FALSE)</f>
        <v>3656</v>
      </c>
      <c r="C3656" t="s">
        <v>3686</v>
      </c>
      <c r="D3656" t="s">
        <v>3684</v>
      </c>
      <c r="E3656" t="s">
        <v>13</v>
      </c>
      <c r="F3656">
        <v>1</v>
      </c>
      <c r="G3656">
        <v>1</v>
      </c>
      <c r="H3656" t="str">
        <f>IF(F3656&gt;G3656,"FN",IF(F3656&lt;G3656,"FP",IF(F3656=1,"TP","TN")))</f>
        <v>TP</v>
      </c>
      <c r="I3656">
        <v>0.14899999999999999</v>
      </c>
      <c r="J3656" s="1">
        <v>5.3019999999999999E-4</v>
      </c>
    </row>
    <row r="3657" spans="1:10" x14ac:dyDescent="0.3">
      <c r="A3657" t="s">
        <v>3687</v>
      </c>
      <c r="B3657">
        <f>MATCH(C3657,A:A,FALSE)</f>
        <v>3657</v>
      </c>
      <c r="C3657" t="s">
        <v>3687</v>
      </c>
      <c r="D3657" t="s">
        <v>3684</v>
      </c>
      <c r="E3657" t="s">
        <v>13</v>
      </c>
      <c r="F3657">
        <v>0</v>
      </c>
      <c r="G3657">
        <v>0</v>
      </c>
      <c r="H3657" t="str">
        <f>IF(F3657&gt;G3657,"FN",IF(F3657&lt;G3657,"FP",IF(F3657=1,"TP","TN")))</f>
        <v>TN</v>
      </c>
      <c r="I3657">
        <v>0.248</v>
      </c>
      <c r="J3657" s="1">
        <v>2.2490000000000001E-3</v>
      </c>
    </row>
    <row r="3658" spans="1:10" x14ac:dyDescent="0.3">
      <c r="A3658" t="s">
        <v>3688</v>
      </c>
      <c r="B3658">
        <f>MATCH(C3658,A:A,FALSE)</f>
        <v>3658</v>
      </c>
      <c r="C3658" t="s">
        <v>3688</v>
      </c>
      <c r="D3658" t="s">
        <v>3684</v>
      </c>
      <c r="E3658" t="s">
        <v>13</v>
      </c>
      <c r="F3658">
        <v>1</v>
      </c>
      <c r="G3658">
        <v>1</v>
      </c>
      <c r="H3658" t="str">
        <f>IF(F3658&gt;G3658,"FN",IF(F3658&lt;G3658,"FP",IF(F3658=1,"TP","TN")))</f>
        <v>TP</v>
      </c>
      <c r="I3658">
        <v>0.19700000000000001</v>
      </c>
      <c r="J3658" s="1">
        <v>1.6500000000000001E-2</v>
      </c>
    </row>
    <row r="3659" spans="1:10" x14ac:dyDescent="0.3">
      <c r="A3659" t="s">
        <v>3689</v>
      </c>
      <c r="B3659">
        <f>MATCH(C3659,A:A,FALSE)</f>
        <v>3659</v>
      </c>
      <c r="C3659" t="s">
        <v>3689</v>
      </c>
      <c r="D3659" t="s">
        <v>3684</v>
      </c>
      <c r="E3659" t="s">
        <v>13</v>
      </c>
      <c r="F3659">
        <v>0</v>
      </c>
      <c r="G3659">
        <v>0</v>
      </c>
      <c r="H3659" t="str">
        <f>IF(F3659&gt;G3659,"FN",IF(F3659&lt;G3659,"FP",IF(F3659=1,"TP","TN")))</f>
        <v>TN</v>
      </c>
      <c r="I3659">
        <v>0.19900000000000001</v>
      </c>
      <c r="J3659" s="1">
        <v>5.9779999999999998E-3</v>
      </c>
    </row>
    <row r="3660" spans="1:10" x14ac:dyDescent="0.3">
      <c r="A3660" t="s">
        <v>3690</v>
      </c>
      <c r="B3660">
        <f>MATCH(C3660,A:A,FALSE)</f>
        <v>3660</v>
      </c>
      <c r="C3660" t="s">
        <v>3690</v>
      </c>
      <c r="D3660" t="s">
        <v>3684</v>
      </c>
      <c r="E3660" t="s">
        <v>13</v>
      </c>
      <c r="F3660">
        <v>0</v>
      </c>
      <c r="G3660">
        <v>0</v>
      </c>
      <c r="H3660" t="str">
        <f>IF(F3660&gt;G3660,"FN",IF(F3660&lt;G3660,"FP",IF(F3660=1,"TP","TN")))</f>
        <v>TN</v>
      </c>
      <c r="I3660">
        <v>0.20100000000000001</v>
      </c>
      <c r="J3660" s="1">
        <v>5.0489999999999997E-3</v>
      </c>
    </row>
    <row r="3661" spans="1:10" x14ac:dyDescent="0.3">
      <c r="A3661" t="s">
        <v>3691</v>
      </c>
      <c r="B3661">
        <f>MATCH(C3661,A:A,FALSE)</f>
        <v>3661</v>
      </c>
      <c r="C3661" t="s">
        <v>3691</v>
      </c>
      <c r="D3661" t="s">
        <v>3684</v>
      </c>
      <c r="E3661" t="s">
        <v>13</v>
      </c>
      <c r="F3661">
        <v>1</v>
      </c>
      <c r="G3661">
        <v>1</v>
      </c>
      <c r="H3661" t="str">
        <f>IF(F3661&gt;G3661,"FN",IF(F3661&lt;G3661,"FP",IF(F3661=1,"TP","TN")))</f>
        <v>TP</v>
      </c>
      <c r="I3661">
        <v>0.16200000000000001</v>
      </c>
      <c r="J3661" s="1">
        <v>2.1189999999999998E-3</v>
      </c>
    </row>
    <row r="3662" spans="1:10" x14ac:dyDescent="0.3">
      <c r="A3662" t="s">
        <v>3692</v>
      </c>
      <c r="B3662">
        <f>MATCH(C3662,A:A,FALSE)</f>
        <v>3662</v>
      </c>
      <c r="C3662" t="s">
        <v>3692</v>
      </c>
      <c r="D3662" t="s">
        <v>3684</v>
      </c>
      <c r="E3662" t="s">
        <v>13</v>
      </c>
      <c r="F3662">
        <v>1</v>
      </c>
      <c r="G3662">
        <v>1</v>
      </c>
      <c r="H3662" t="str">
        <f>IF(F3662&gt;G3662,"FN",IF(F3662&lt;G3662,"FP",IF(F3662=1,"TP","TN")))</f>
        <v>TP</v>
      </c>
      <c r="I3662">
        <v>0.21099999999999999</v>
      </c>
      <c r="J3662" s="1">
        <v>1.1440000000000001E-2</v>
      </c>
    </row>
    <row r="3663" spans="1:10" x14ac:dyDescent="0.3">
      <c r="A3663" t="s">
        <v>3693</v>
      </c>
      <c r="B3663">
        <f>MATCH(C3663,A:A,FALSE)</f>
        <v>3663</v>
      </c>
      <c r="C3663" t="s">
        <v>3693</v>
      </c>
      <c r="D3663" t="s">
        <v>3684</v>
      </c>
      <c r="E3663" t="s">
        <v>13</v>
      </c>
      <c r="F3663">
        <v>1</v>
      </c>
      <c r="G3663">
        <v>0</v>
      </c>
      <c r="H3663" t="str">
        <f>IF(F3663&gt;G3663,"FN",IF(F3663&lt;G3663,"FP",IF(F3663=1,"TP","TN")))</f>
        <v>FN</v>
      </c>
      <c r="I3663">
        <v>0.247</v>
      </c>
      <c r="J3663" s="1">
        <v>2.8730000000000001E-3</v>
      </c>
    </row>
    <row r="3664" spans="1:10" x14ac:dyDescent="0.3">
      <c r="A3664" t="s">
        <v>3694</v>
      </c>
      <c r="B3664">
        <f>MATCH(C3664,A:A,FALSE)</f>
        <v>3664</v>
      </c>
      <c r="C3664" t="s">
        <v>3694</v>
      </c>
      <c r="D3664" t="s">
        <v>3684</v>
      </c>
      <c r="E3664" t="s">
        <v>13</v>
      </c>
      <c r="F3664">
        <v>1</v>
      </c>
      <c r="G3664">
        <v>1</v>
      </c>
      <c r="H3664" t="str">
        <f>IF(F3664&gt;G3664,"FN",IF(F3664&lt;G3664,"FP",IF(F3664=1,"TP","TN")))</f>
        <v>TP</v>
      </c>
      <c r="I3664">
        <v>0.16900000000000001</v>
      </c>
      <c r="J3664" s="1">
        <v>4.3680000000000004E-3</v>
      </c>
    </row>
    <row r="3665" spans="1:10" x14ac:dyDescent="0.3">
      <c r="A3665" t="s">
        <v>3695</v>
      </c>
      <c r="B3665">
        <f>MATCH(C3665,A:A,FALSE)</f>
        <v>3665</v>
      </c>
      <c r="C3665" t="s">
        <v>3695</v>
      </c>
      <c r="D3665" t="s">
        <v>3684</v>
      </c>
      <c r="E3665" t="s">
        <v>13</v>
      </c>
      <c r="F3665">
        <v>1</v>
      </c>
      <c r="G3665">
        <v>1</v>
      </c>
      <c r="H3665" t="str">
        <f>IF(F3665&gt;G3665,"FN",IF(F3665&lt;G3665,"FP",IF(F3665=1,"TP","TN")))</f>
        <v>TP</v>
      </c>
      <c r="I3665">
        <v>0.19800000000000001</v>
      </c>
      <c r="J3665" s="1">
        <v>2.7920000000000002E-3</v>
      </c>
    </row>
    <row r="3666" spans="1:10" x14ac:dyDescent="0.3">
      <c r="A3666" t="s">
        <v>3696</v>
      </c>
      <c r="B3666">
        <f>MATCH(C3666,A:A,FALSE)</f>
        <v>3666</v>
      </c>
      <c r="C3666" t="s">
        <v>3696</v>
      </c>
      <c r="D3666" t="s">
        <v>3684</v>
      </c>
      <c r="E3666" t="s">
        <v>13</v>
      </c>
      <c r="F3666">
        <v>1</v>
      </c>
      <c r="G3666">
        <v>1</v>
      </c>
      <c r="H3666" t="str">
        <f>IF(F3666&gt;G3666,"FN",IF(F3666&lt;G3666,"FP",IF(F3666=1,"TP","TN")))</f>
        <v>TP</v>
      </c>
      <c r="I3666">
        <v>0.185</v>
      </c>
      <c r="J3666" s="1">
        <v>8.8400000000000002E-4</v>
      </c>
    </row>
    <row r="3667" spans="1:10" x14ac:dyDescent="0.3">
      <c r="A3667" t="s">
        <v>3697</v>
      </c>
      <c r="B3667">
        <f>MATCH(C3667,A:A,FALSE)</f>
        <v>3667</v>
      </c>
      <c r="C3667" t="s">
        <v>3697</v>
      </c>
      <c r="D3667" t="s">
        <v>3684</v>
      </c>
      <c r="E3667" t="s">
        <v>13</v>
      </c>
      <c r="F3667">
        <v>0</v>
      </c>
      <c r="G3667">
        <v>1</v>
      </c>
      <c r="H3667" t="str">
        <f>IF(F3667&gt;G3667,"FN",IF(F3667&lt;G3667,"FP",IF(F3667=1,"TP","TN")))</f>
        <v>FP</v>
      </c>
      <c r="I3667">
        <v>0.16500000000000001</v>
      </c>
      <c r="J3667" s="1">
        <v>1.002E-4</v>
      </c>
    </row>
    <row r="3668" spans="1:10" x14ac:dyDescent="0.3">
      <c r="A3668" t="s">
        <v>3698</v>
      </c>
      <c r="B3668">
        <f>MATCH(C3668,A:A,FALSE)</f>
        <v>3668</v>
      </c>
      <c r="C3668" t="s">
        <v>3698</v>
      </c>
      <c r="D3668" t="s">
        <v>3684</v>
      </c>
      <c r="E3668" t="s">
        <v>13</v>
      </c>
      <c r="F3668">
        <v>1</v>
      </c>
      <c r="G3668">
        <v>0</v>
      </c>
      <c r="H3668" t="str">
        <f>IF(F3668&gt;G3668,"FN",IF(F3668&lt;G3668,"FP",IF(F3668=1,"TP","TN")))</f>
        <v>FN</v>
      </c>
      <c r="I3668">
        <v>0.223</v>
      </c>
      <c r="J3668" s="1">
        <v>1.846E-3</v>
      </c>
    </row>
    <row r="3669" spans="1:10" x14ac:dyDescent="0.3">
      <c r="A3669" t="s">
        <v>3699</v>
      </c>
      <c r="B3669">
        <f>MATCH(C3669,A:A,FALSE)</f>
        <v>3669</v>
      </c>
      <c r="C3669" t="s">
        <v>3699</v>
      </c>
      <c r="D3669" t="s">
        <v>3684</v>
      </c>
      <c r="E3669" t="s">
        <v>13</v>
      </c>
      <c r="F3669">
        <v>1</v>
      </c>
      <c r="G3669">
        <v>1</v>
      </c>
      <c r="H3669" t="str">
        <f>IF(F3669&gt;G3669,"FN",IF(F3669&lt;G3669,"FP",IF(F3669=1,"TP","TN")))</f>
        <v>TP</v>
      </c>
      <c r="I3669">
        <v>0.17399999999999999</v>
      </c>
      <c r="J3669" s="1">
        <v>2.666E-3</v>
      </c>
    </row>
    <row r="3670" spans="1:10" x14ac:dyDescent="0.3">
      <c r="A3670" t="s">
        <v>3700</v>
      </c>
      <c r="B3670">
        <f>MATCH(C3670,A:A,FALSE)</f>
        <v>3670</v>
      </c>
      <c r="C3670" t="s">
        <v>3700</v>
      </c>
      <c r="D3670" t="s">
        <v>3684</v>
      </c>
      <c r="E3670" t="s">
        <v>13</v>
      </c>
      <c r="F3670">
        <v>1</v>
      </c>
      <c r="G3670">
        <v>0</v>
      </c>
      <c r="H3670" t="str">
        <f>IF(F3670&gt;G3670,"FN",IF(F3670&lt;G3670,"FP",IF(F3670=1,"TP","TN")))</f>
        <v>FN</v>
      </c>
      <c r="I3670">
        <v>0.14799999999999999</v>
      </c>
      <c r="J3670" s="1">
        <v>2.0449999999999999E-3</v>
      </c>
    </row>
    <row r="3671" spans="1:10" x14ac:dyDescent="0.3">
      <c r="A3671" t="s">
        <v>3701</v>
      </c>
      <c r="B3671">
        <f>MATCH(C3671,A:A,FALSE)</f>
        <v>3671</v>
      </c>
      <c r="C3671" t="s">
        <v>3701</v>
      </c>
      <c r="D3671" t="s">
        <v>3684</v>
      </c>
      <c r="E3671" t="s">
        <v>13</v>
      </c>
      <c r="F3671">
        <v>0</v>
      </c>
      <c r="G3671">
        <v>0</v>
      </c>
      <c r="H3671" t="str">
        <f>IF(F3671&gt;G3671,"FN",IF(F3671&lt;G3671,"FP",IF(F3671=1,"TP","TN")))</f>
        <v>TN</v>
      </c>
      <c r="I3671">
        <v>0.13200000000000001</v>
      </c>
      <c r="J3671" s="1">
        <v>8.9349999999999998E-4</v>
      </c>
    </row>
    <row r="3672" spans="1:10" x14ac:dyDescent="0.3">
      <c r="A3672" t="s">
        <v>3702</v>
      </c>
      <c r="B3672">
        <f>MATCH(C3672,A:A,FALSE)</f>
        <v>3672</v>
      </c>
      <c r="C3672" t="s">
        <v>3702</v>
      </c>
      <c r="D3672" t="s">
        <v>3684</v>
      </c>
      <c r="E3672" t="s">
        <v>13</v>
      </c>
      <c r="F3672">
        <v>0</v>
      </c>
      <c r="G3672">
        <v>0</v>
      </c>
      <c r="H3672" t="str">
        <f>IF(F3672&gt;G3672,"FN",IF(F3672&lt;G3672,"FP",IF(F3672=1,"TP","TN")))</f>
        <v>TN</v>
      </c>
      <c r="I3672">
        <v>0.22800000000000001</v>
      </c>
      <c r="J3672" s="1">
        <v>5.0049999999999999E-3</v>
      </c>
    </row>
    <row r="3673" spans="1:10" x14ac:dyDescent="0.3">
      <c r="A3673" t="s">
        <v>3703</v>
      </c>
      <c r="B3673">
        <f>MATCH(C3673,A:A,FALSE)</f>
        <v>3673</v>
      </c>
      <c r="C3673" t="s">
        <v>3703</v>
      </c>
      <c r="D3673" t="s">
        <v>3684</v>
      </c>
      <c r="E3673" t="s">
        <v>13</v>
      </c>
      <c r="F3673">
        <v>1</v>
      </c>
      <c r="G3673">
        <v>1</v>
      </c>
      <c r="H3673" t="str">
        <f>IF(F3673&gt;G3673,"FN",IF(F3673&lt;G3673,"FP",IF(F3673=1,"TP","TN")))</f>
        <v>TP</v>
      </c>
      <c r="I3673">
        <v>0.20399999999999999</v>
      </c>
      <c r="J3673" s="1">
        <v>3.8210000000000002E-3</v>
      </c>
    </row>
    <row r="3674" spans="1:10" x14ac:dyDescent="0.3">
      <c r="A3674" t="s">
        <v>3704</v>
      </c>
      <c r="B3674">
        <f>MATCH(C3674,A:A,FALSE)</f>
        <v>3674</v>
      </c>
      <c r="C3674" t="s">
        <v>3704</v>
      </c>
      <c r="D3674" t="s">
        <v>3684</v>
      </c>
      <c r="E3674" t="s">
        <v>13</v>
      </c>
      <c r="F3674">
        <v>0</v>
      </c>
      <c r="G3674">
        <v>0</v>
      </c>
      <c r="H3674" t="str">
        <f>IF(F3674&gt;G3674,"FN",IF(F3674&lt;G3674,"FP",IF(F3674=1,"TP","TN")))</f>
        <v>TN</v>
      </c>
      <c r="I3674">
        <v>0.14000000000000001</v>
      </c>
      <c r="J3674" s="1">
        <v>2.3029999999999999E-3</v>
      </c>
    </row>
    <row r="3675" spans="1:10" x14ac:dyDescent="0.3">
      <c r="A3675" t="s">
        <v>3705</v>
      </c>
      <c r="B3675">
        <f>MATCH(C3675,A:A,FALSE)</f>
        <v>3675</v>
      </c>
      <c r="C3675" t="s">
        <v>3705</v>
      </c>
      <c r="D3675" t="s">
        <v>3684</v>
      </c>
      <c r="E3675" t="s">
        <v>13</v>
      </c>
      <c r="F3675">
        <v>1</v>
      </c>
      <c r="G3675">
        <v>1</v>
      </c>
      <c r="H3675" t="str">
        <f>IF(F3675&gt;G3675,"FN",IF(F3675&lt;G3675,"FP",IF(F3675=1,"TP","TN")))</f>
        <v>TP</v>
      </c>
      <c r="I3675">
        <v>0.158</v>
      </c>
      <c r="J3675" s="1">
        <v>3.8769999999999998E-3</v>
      </c>
    </row>
    <row r="3676" spans="1:10" x14ac:dyDescent="0.3">
      <c r="A3676" t="s">
        <v>3706</v>
      </c>
      <c r="B3676">
        <f>MATCH(C3676,A:A,FALSE)</f>
        <v>3676</v>
      </c>
      <c r="C3676" t="s">
        <v>3706</v>
      </c>
      <c r="D3676" t="s">
        <v>3684</v>
      </c>
      <c r="E3676" t="s">
        <v>13</v>
      </c>
      <c r="F3676">
        <v>1</v>
      </c>
      <c r="G3676">
        <v>1</v>
      </c>
      <c r="H3676" t="str">
        <f>IF(F3676&gt;G3676,"FN",IF(F3676&lt;G3676,"FP",IF(F3676=1,"TP","TN")))</f>
        <v>TP</v>
      </c>
      <c r="I3676">
        <v>0.17499999999999999</v>
      </c>
      <c r="J3676" s="1">
        <v>4.6910000000000002E-4</v>
      </c>
    </row>
    <row r="3677" spans="1:10" x14ac:dyDescent="0.3">
      <c r="A3677" t="s">
        <v>3707</v>
      </c>
      <c r="B3677">
        <f>MATCH(C3677,A:A,FALSE)</f>
        <v>3677</v>
      </c>
      <c r="C3677" t="s">
        <v>3707</v>
      </c>
      <c r="D3677" t="s">
        <v>3684</v>
      </c>
      <c r="E3677" t="s">
        <v>13</v>
      </c>
      <c r="F3677">
        <v>0</v>
      </c>
      <c r="G3677">
        <v>1</v>
      </c>
      <c r="H3677" t="str">
        <f>IF(F3677&gt;G3677,"FN",IF(F3677&lt;G3677,"FP",IF(F3677=1,"TP","TN")))</f>
        <v>FP</v>
      </c>
      <c r="I3677">
        <v>0.22500000000000001</v>
      </c>
      <c r="J3677" s="1">
        <v>4.3309999999999998E-3</v>
      </c>
    </row>
    <row r="3678" spans="1:10" x14ac:dyDescent="0.3">
      <c r="A3678" t="s">
        <v>3708</v>
      </c>
      <c r="B3678">
        <f>MATCH(C3678,A:A,FALSE)</f>
        <v>3678</v>
      </c>
      <c r="C3678" t="s">
        <v>3708</v>
      </c>
      <c r="D3678" t="s">
        <v>3684</v>
      </c>
      <c r="E3678" t="s">
        <v>13</v>
      </c>
      <c r="F3678">
        <v>0</v>
      </c>
      <c r="G3678">
        <v>0</v>
      </c>
      <c r="H3678" t="str">
        <f>IF(F3678&gt;G3678,"FN",IF(F3678&lt;G3678,"FP",IF(F3678=1,"TP","TN")))</f>
        <v>TN</v>
      </c>
      <c r="I3678">
        <v>0.121</v>
      </c>
      <c r="J3678" s="1">
        <v>4.6519999999999998E-4</v>
      </c>
    </row>
    <row r="3679" spans="1:10" x14ac:dyDescent="0.3">
      <c r="A3679" t="s">
        <v>3709</v>
      </c>
      <c r="B3679">
        <f>MATCH(C3679,A:A,FALSE)</f>
        <v>3679</v>
      </c>
      <c r="C3679" t="s">
        <v>3709</v>
      </c>
      <c r="D3679" t="s">
        <v>3684</v>
      </c>
      <c r="E3679" t="s">
        <v>13</v>
      </c>
      <c r="F3679">
        <v>1</v>
      </c>
      <c r="G3679">
        <v>1</v>
      </c>
      <c r="H3679" t="str">
        <f>IF(F3679&gt;G3679,"FN",IF(F3679&lt;G3679,"FP",IF(F3679=1,"TP","TN")))</f>
        <v>TP</v>
      </c>
      <c r="I3679">
        <v>0.14099999999999999</v>
      </c>
      <c r="J3679" s="1">
        <v>1.4650000000000001E-4</v>
      </c>
    </row>
    <row r="3680" spans="1:10" x14ac:dyDescent="0.3">
      <c r="A3680" t="s">
        <v>3710</v>
      </c>
      <c r="B3680">
        <f>MATCH(C3680,A:A,FALSE)</f>
        <v>3680</v>
      </c>
      <c r="C3680" t="s">
        <v>3710</v>
      </c>
      <c r="D3680" t="s">
        <v>3684</v>
      </c>
      <c r="E3680" t="s">
        <v>13</v>
      </c>
      <c r="F3680">
        <v>1</v>
      </c>
      <c r="G3680">
        <v>1</v>
      </c>
      <c r="H3680" t="str">
        <f>IF(F3680&gt;G3680,"FN",IF(F3680&lt;G3680,"FP",IF(F3680=1,"TP","TN")))</f>
        <v>TP</v>
      </c>
      <c r="I3680">
        <v>0.18099999999999999</v>
      </c>
      <c r="J3680" s="1">
        <v>5.0860000000000002E-3</v>
      </c>
    </row>
    <row r="3681" spans="1:10" x14ac:dyDescent="0.3">
      <c r="A3681" t="s">
        <v>3711</v>
      </c>
      <c r="B3681">
        <f>MATCH(C3681,A:A,FALSE)</f>
        <v>3681</v>
      </c>
      <c r="C3681" t="s">
        <v>3711</v>
      </c>
      <c r="D3681" t="s">
        <v>3684</v>
      </c>
      <c r="E3681" t="s">
        <v>13</v>
      </c>
      <c r="F3681">
        <v>1</v>
      </c>
      <c r="G3681">
        <v>1</v>
      </c>
      <c r="H3681" t="str">
        <f>IF(F3681&gt;G3681,"FN",IF(F3681&lt;G3681,"FP",IF(F3681=1,"TP","TN")))</f>
        <v>TP</v>
      </c>
      <c r="I3681">
        <v>0.20499999999999999</v>
      </c>
      <c r="J3681" s="1">
        <v>4.3379999999999998E-3</v>
      </c>
    </row>
    <row r="3682" spans="1:10" x14ac:dyDescent="0.3">
      <c r="A3682" t="s">
        <v>3712</v>
      </c>
      <c r="B3682">
        <f>MATCH(C3682,A:A,FALSE)</f>
        <v>3682</v>
      </c>
      <c r="C3682" t="s">
        <v>3712</v>
      </c>
      <c r="D3682" t="s">
        <v>3684</v>
      </c>
      <c r="E3682" t="s">
        <v>13</v>
      </c>
      <c r="F3682">
        <v>1</v>
      </c>
      <c r="G3682">
        <v>1</v>
      </c>
      <c r="H3682" t="str">
        <f>IF(F3682&gt;G3682,"FN",IF(F3682&lt;G3682,"FP",IF(F3682=1,"TP","TN")))</f>
        <v>TP</v>
      </c>
      <c r="I3682">
        <v>0.23200000000000001</v>
      </c>
      <c r="J3682" s="1">
        <v>1.8110000000000001E-2</v>
      </c>
    </row>
    <row r="3683" spans="1:10" x14ac:dyDescent="0.3">
      <c r="A3683" t="s">
        <v>3713</v>
      </c>
      <c r="B3683">
        <f>MATCH(C3683,A:A,FALSE)</f>
        <v>3683</v>
      </c>
      <c r="C3683" t="s">
        <v>3713</v>
      </c>
      <c r="D3683" t="s">
        <v>3684</v>
      </c>
      <c r="E3683" t="s">
        <v>13</v>
      </c>
      <c r="F3683">
        <v>1</v>
      </c>
      <c r="G3683">
        <v>1</v>
      </c>
      <c r="H3683" t="str">
        <f>IF(F3683&gt;G3683,"FN",IF(F3683&lt;G3683,"FP",IF(F3683=1,"TP","TN")))</f>
        <v>TP</v>
      </c>
      <c r="I3683">
        <v>0.17699999999999999</v>
      </c>
      <c r="J3683" s="1">
        <v>2.1580000000000002E-3</v>
      </c>
    </row>
    <row r="3684" spans="1:10" x14ac:dyDescent="0.3">
      <c r="A3684" t="s">
        <v>3714</v>
      </c>
      <c r="B3684">
        <f>MATCH(C3684,A:A,FALSE)</f>
        <v>3684</v>
      </c>
      <c r="C3684" t="s">
        <v>3714</v>
      </c>
      <c r="D3684" t="s">
        <v>3684</v>
      </c>
      <c r="E3684" t="s">
        <v>13</v>
      </c>
      <c r="F3684">
        <v>1</v>
      </c>
      <c r="G3684">
        <v>1</v>
      </c>
      <c r="H3684" t="str">
        <f>IF(F3684&gt;G3684,"FN",IF(F3684&lt;G3684,"FP",IF(F3684=1,"TP","TN")))</f>
        <v>TP</v>
      </c>
      <c r="I3684">
        <v>0.16700000000000001</v>
      </c>
      <c r="J3684" s="1">
        <v>3.9849999999999998E-4</v>
      </c>
    </row>
    <row r="3685" spans="1:10" x14ac:dyDescent="0.3">
      <c r="A3685" t="s">
        <v>3715</v>
      </c>
      <c r="B3685">
        <f>MATCH(C3685,A:A,FALSE)</f>
        <v>3685</v>
      </c>
      <c r="C3685" t="s">
        <v>3715</v>
      </c>
      <c r="D3685" t="s">
        <v>3684</v>
      </c>
      <c r="E3685" t="s">
        <v>13</v>
      </c>
      <c r="F3685">
        <v>1</v>
      </c>
      <c r="G3685">
        <v>1</v>
      </c>
      <c r="H3685" t="str">
        <f>IF(F3685&gt;G3685,"FN",IF(F3685&lt;G3685,"FP",IF(F3685=1,"TP","TN")))</f>
        <v>TP</v>
      </c>
      <c r="I3685">
        <v>0.16700000000000001</v>
      </c>
      <c r="J3685" s="1">
        <v>8.6799999999999996E-4</v>
      </c>
    </row>
    <row r="3686" spans="1:10" x14ac:dyDescent="0.3">
      <c r="A3686" t="s">
        <v>3716</v>
      </c>
      <c r="B3686">
        <f>MATCH(C3686,A:A,FALSE)</f>
        <v>3686</v>
      </c>
      <c r="C3686" t="s">
        <v>3716</v>
      </c>
      <c r="D3686" t="s">
        <v>3684</v>
      </c>
      <c r="E3686" t="s">
        <v>13</v>
      </c>
      <c r="F3686">
        <v>1</v>
      </c>
      <c r="G3686">
        <v>1</v>
      </c>
      <c r="H3686" t="str">
        <f>IF(F3686&gt;G3686,"FN",IF(F3686&lt;G3686,"FP",IF(F3686=1,"TP","TN")))</f>
        <v>TP</v>
      </c>
      <c r="I3686">
        <v>0.19700000000000001</v>
      </c>
      <c r="J3686" s="1">
        <v>3.529E-3</v>
      </c>
    </row>
    <row r="3687" spans="1:10" x14ac:dyDescent="0.3">
      <c r="A3687" t="s">
        <v>3717</v>
      </c>
      <c r="B3687">
        <f>MATCH(C3687,A:A,FALSE)</f>
        <v>3687</v>
      </c>
      <c r="C3687" t="s">
        <v>3717</v>
      </c>
      <c r="D3687" t="s">
        <v>3684</v>
      </c>
      <c r="E3687" t="s">
        <v>13</v>
      </c>
      <c r="F3687">
        <v>1</v>
      </c>
      <c r="G3687">
        <v>1</v>
      </c>
      <c r="H3687" t="str">
        <f>IF(F3687&gt;G3687,"FN",IF(F3687&lt;G3687,"FP",IF(F3687=1,"TP","TN")))</f>
        <v>TP</v>
      </c>
      <c r="I3687">
        <v>0.16300000000000001</v>
      </c>
      <c r="J3687" s="1">
        <v>1.98E-3</v>
      </c>
    </row>
    <row r="3688" spans="1:10" x14ac:dyDescent="0.3">
      <c r="A3688" t="s">
        <v>3718</v>
      </c>
      <c r="B3688">
        <f>MATCH(C3688,A:A,FALSE)</f>
        <v>3688</v>
      </c>
      <c r="C3688" t="s">
        <v>3718</v>
      </c>
      <c r="D3688" t="s">
        <v>3684</v>
      </c>
      <c r="E3688" t="s">
        <v>13</v>
      </c>
      <c r="F3688">
        <v>1</v>
      </c>
      <c r="G3688">
        <v>1</v>
      </c>
      <c r="H3688" t="str">
        <f>IF(F3688&gt;G3688,"FN",IF(F3688&lt;G3688,"FP",IF(F3688=1,"TP","TN")))</f>
        <v>TP</v>
      </c>
      <c r="I3688">
        <v>0.20399999999999999</v>
      </c>
      <c r="J3688" s="1">
        <v>4.1180000000000001E-3</v>
      </c>
    </row>
    <row r="3689" spans="1:10" x14ac:dyDescent="0.3">
      <c r="A3689" t="s">
        <v>3719</v>
      </c>
      <c r="B3689">
        <f>MATCH(C3689,A:A,FALSE)</f>
        <v>3689</v>
      </c>
      <c r="C3689" t="s">
        <v>3719</v>
      </c>
      <c r="D3689" t="s">
        <v>3684</v>
      </c>
      <c r="E3689" t="s">
        <v>13</v>
      </c>
      <c r="F3689">
        <v>0</v>
      </c>
      <c r="G3689">
        <v>0</v>
      </c>
      <c r="H3689" t="str">
        <f>IF(F3689&gt;G3689,"FN",IF(F3689&lt;G3689,"FP",IF(F3689=1,"TP","TN")))</f>
        <v>TN</v>
      </c>
      <c r="I3689">
        <v>0.107</v>
      </c>
      <c r="J3689" s="1">
        <v>2.8249999999999999E-5</v>
      </c>
    </row>
    <row r="3690" spans="1:10" x14ac:dyDescent="0.3">
      <c r="A3690" t="s">
        <v>3720</v>
      </c>
      <c r="B3690">
        <f>MATCH(C3690,A:A,FALSE)</f>
        <v>3690</v>
      </c>
      <c r="C3690" t="s">
        <v>3720</v>
      </c>
      <c r="D3690" t="s">
        <v>3684</v>
      </c>
      <c r="E3690" t="s">
        <v>13</v>
      </c>
      <c r="F3690">
        <v>1</v>
      </c>
      <c r="G3690">
        <v>0</v>
      </c>
      <c r="H3690" t="str">
        <f>IF(F3690&gt;G3690,"FN",IF(F3690&lt;G3690,"FP",IF(F3690=1,"TP","TN")))</f>
        <v>FN</v>
      </c>
      <c r="I3690">
        <v>0.14099999999999999</v>
      </c>
      <c r="J3690" s="1">
        <v>4.0259999999999997E-2</v>
      </c>
    </row>
    <row r="3691" spans="1:10" x14ac:dyDescent="0.3">
      <c r="A3691" t="s">
        <v>3721</v>
      </c>
      <c r="B3691">
        <f>MATCH(C3691,A:A,FALSE)</f>
        <v>3691</v>
      </c>
      <c r="C3691" t="s">
        <v>3721</v>
      </c>
      <c r="D3691" t="s">
        <v>3684</v>
      </c>
      <c r="E3691" t="s">
        <v>13</v>
      </c>
      <c r="F3691">
        <v>1</v>
      </c>
      <c r="G3691">
        <v>1</v>
      </c>
      <c r="H3691" t="str">
        <f>IF(F3691&gt;G3691,"FN",IF(F3691&lt;G3691,"FP",IF(F3691=1,"TP","TN")))</f>
        <v>TP</v>
      </c>
      <c r="I3691">
        <v>0.16600000000000001</v>
      </c>
      <c r="J3691" s="1">
        <v>3.2380000000000001E-4</v>
      </c>
    </row>
    <row r="3692" spans="1:10" x14ac:dyDescent="0.3">
      <c r="A3692" t="s">
        <v>3722</v>
      </c>
      <c r="B3692">
        <f>MATCH(C3692,A:A,FALSE)</f>
        <v>3692</v>
      </c>
      <c r="C3692" t="s">
        <v>3722</v>
      </c>
      <c r="D3692" t="s">
        <v>3684</v>
      </c>
      <c r="E3692" t="s">
        <v>13</v>
      </c>
      <c r="F3692">
        <v>1</v>
      </c>
      <c r="G3692">
        <v>1</v>
      </c>
      <c r="H3692" t="str">
        <f>IF(F3692&gt;G3692,"FN",IF(F3692&lt;G3692,"FP",IF(F3692=1,"TP","TN")))</f>
        <v>TP</v>
      </c>
      <c r="I3692">
        <v>0.152</v>
      </c>
      <c r="J3692" s="1">
        <v>3.7750000000000001E-3</v>
      </c>
    </row>
    <row r="3693" spans="1:10" x14ac:dyDescent="0.3">
      <c r="A3693" t="s">
        <v>3723</v>
      </c>
      <c r="B3693">
        <f>MATCH(C3693,A:A,FALSE)</f>
        <v>3693</v>
      </c>
      <c r="C3693" t="s">
        <v>3723</v>
      </c>
      <c r="D3693" t="s">
        <v>3684</v>
      </c>
      <c r="E3693" t="s">
        <v>13</v>
      </c>
      <c r="F3693">
        <v>1</v>
      </c>
      <c r="G3693">
        <v>1</v>
      </c>
      <c r="H3693" t="str">
        <f>IF(F3693&gt;G3693,"FN",IF(F3693&lt;G3693,"FP",IF(F3693=1,"TP","TN")))</f>
        <v>TP</v>
      </c>
      <c r="I3693">
        <v>0.17</v>
      </c>
      <c r="J3693" s="1">
        <v>3.8109999999999999E-4</v>
      </c>
    </row>
    <row r="3694" spans="1:10" x14ac:dyDescent="0.3">
      <c r="A3694" t="s">
        <v>3724</v>
      </c>
      <c r="B3694">
        <f>MATCH(C3694,A:A,FALSE)</f>
        <v>3694</v>
      </c>
      <c r="C3694" t="s">
        <v>3724</v>
      </c>
      <c r="D3694" t="s">
        <v>3684</v>
      </c>
      <c r="E3694" t="s">
        <v>13</v>
      </c>
      <c r="F3694">
        <v>1</v>
      </c>
      <c r="G3694">
        <v>1</v>
      </c>
      <c r="H3694" t="str">
        <f>IF(F3694&gt;G3694,"FN",IF(F3694&lt;G3694,"FP",IF(F3694=1,"TP","TN")))</f>
        <v>TP</v>
      </c>
      <c r="I3694">
        <v>0.189</v>
      </c>
      <c r="J3694" s="1">
        <v>3.2669999999999999E-3</v>
      </c>
    </row>
    <row r="3695" spans="1:10" x14ac:dyDescent="0.3">
      <c r="A3695" t="s">
        <v>3725</v>
      </c>
      <c r="B3695">
        <f>MATCH(C3695,A:A,FALSE)</f>
        <v>3695</v>
      </c>
      <c r="C3695" t="s">
        <v>3725</v>
      </c>
      <c r="D3695" t="s">
        <v>3684</v>
      </c>
      <c r="E3695" t="s">
        <v>13</v>
      </c>
      <c r="F3695">
        <v>0</v>
      </c>
      <c r="G3695">
        <v>0</v>
      </c>
      <c r="H3695" t="str">
        <f>IF(F3695&gt;G3695,"FN",IF(F3695&lt;G3695,"FP",IF(F3695=1,"TP","TN")))</f>
        <v>TN</v>
      </c>
      <c r="I3695">
        <v>0.20899999999999999</v>
      </c>
      <c r="J3695" s="1">
        <v>8.1449999999999995E-3</v>
      </c>
    </row>
    <row r="3696" spans="1:10" x14ac:dyDescent="0.3">
      <c r="A3696" t="s">
        <v>3726</v>
      </c>
      <c r="B3696">
        <f>MATCH(C3696,A:A,FALSE)</f>
        <v>3696</v>
      </c>
      <c r="C3696" t="s">
        <v>3726</v>
      </c>
      <c r="D3696" t="s">
        <v>3684</v>
      </c>
      <c r="E3696" t="s">
        <v>13</v>
      </c>
      <c r="F3696">
        <v>0</v>
      </c>
      <c r="G3696">
        <v>0</v>
      </c>
      <c r="H3696" t="str">
        <f>IF(F3696&gt;G3696,"FN",IF(F3696&lt;G3696,"FP",IF(F3696=1,"TP","TN")))</f>
        <v>TN</v>
      </c>
      <c r="I3696">
        <v>0.20799999999999999</v>
      </c>
      <c r="J3696" s="1">
        <v>7.7640000000000001E-3</v>
      </c>
    </row>
    <row r="3697" spans="1:10" x14ac:dyDescent="0.3">
      <c r="A3697" t="s">
        <v>3727</v>
      </c>
      <c r="B3697">
        <f>MATCH(C3697,A:A,FALSE)</f>
        <v>3697</v>
      </c>
      <c r="C3697" t="s">
        <v>3727</v>
      </c>
      <c r="D3697" t="s">
        <v>3684</v>
      </c>
      <c r="E3697" t="s">
        <v>13</v>
      </c>
      <c r="F3697">
        <v>1</v>
      </c>
      <c r="G3697">
        <v>1</v>
      </c>
      <c r="H3697" t="str">
        <f>IF(F3697&gt;G3697,"FN",IF(F3697&lt;G3697,"FP",IF(F3697=1,"TP","TN")))</f>
        <v>TP</v>
      </c>
      <c r="I3697">
        <v>0.157</v>
      </c>
      <c r="J3697" s="1">
        <v>2.3400000000000001E-3</v>
      </c>
    </row>
    <row r="3698" spans="1:10" x14ac:dyDescent="0.3">
      <c r="A3698" t="s">
        <v>3728</v>
      </c>
      <c r="B3698">
        <f>MATCH(C3698,A:A,FALSE)</f>
        <v>3698</v>
      </c>
      <c r="C3698" t="s">
        <v>3728</v>
      </c>
      <c r="D3698" t="s">
        <v>3684</v>
      </c>
      <c r="E3698" t="s">
        <v>13</v>
      </c>
      <c r="F3698">
        <v>0</v>
      </c>
      <c r="G3698">
        <v>0</v>
      </c>
      <c r="H3698" t="str">
        <f>IF(F3698&gt;G3698,"FN",IF(F3698&lt;G3698,"FP",IF(F3698=1,"TP","TN")))</f>
        <v>TN</v>
      </c>
      <c r="I3698">
        <v>0.15</v>
      </c>
      <c r="J3698" s="1">
        <v>2.3869999999999998E-3</v>
      </c>
    </row>
    <row r="3699" spans="1:10" x14ac:dyDescent="0.3">
      <c r="A3699" t="s">
        <v>3729</v>
      </c>
      <c r="B3699">
        <f>MATCH(C3699,A:A,FALSE)</f>
        <v>3699</v>
      </c>
      <c r="C3699" t="s">
        <v>3729</v>
      </c>
      <c r="D3699" t="s">
        <v>3684</v>
      </c>
      <c r="E3699" t="s">
        <v>13</v>
      </c>
      <c r="F3699">
        <v>1</v>
      </c>
      <c r="G3699">
        <v>1</v>
      </c>
      <c r="H3699" t="str">
        <f>IF(F3699&gt;G3699,"FN",IF(F3699&lt;G3699,"FP",IF(F3699=1,"TP","TN")))</f>
        <v>TP</v>
      </c>
      <c r="I3699">
        <v>0.16400000000000001</v>
      </c>
      <c r="J3699" s="1">
        <v>1.918E-3</v>
      </c>
    </row>
    <row r="3700" spans="1:10" x14ac:dyDescent="0.3">
      <c r="A3700" t="s">
        <v>3730</v>
      </c>
      <c r="B3700">
        <f>MATCH(C3700,A:A,FALSE)</f>
        <v>3700</v>
      </c>
      <c r="C3700" t="s">
        <v>3730</v>
      </c>
      <c r="D3700" t="s">
        <v>3684</v>
      </c>
      <c r="E3700" t="s">
        <v>13</v>
      </c>
      <c r="F3700">
        <v>0</v>
      </c>
      <c r="G3700">
        <v>0</v>
      </c>
      <c r="H3700" t="str">
        <f>IF(F3700&gt;G3700,"FN",IF(F3700&lt;G3700,"FP",IF(F3700=1,"TP","TN")))</f>
        <v>TN</v>
      </c>
      <c r="I3700">
        <v>0.21099999999999999</v>
      </c>
      <c r="J3700" s="1">
        <v>3.1779999999999998E-3</v>
      </c>
    </row>
    <row r="3701" spans="1:10" x14ac:dyDescent="0.3">
      <c r="A3701" t="s">
        <v>3731</v>
      </c>
      <c r="B3701">
        <f>MATCH(C3701,A:A,FALSE)</f>
        <v>3701</v>
      </c>
      <c r="C3701" t="s">
        <v>3731</v>
      </c>
      <c r="D3701" t="s">
        <v>3684</v>
      </c>
      <c r="E3701" t="s">
        <v>13</v>
      </c>
      <c r="F3701">
        <v>1</v>
      </c>
      <c r="G3701">
        <v>1</v>
      </c>
      <c r="H3701" t="str">
        <f>IF(F3701&gt;G3701,"FN",IF(F3701&lt;G3701,"FP",IF(F3701=1,"TP","TN")))</f>
        <v>TP</v>
      </c>
      <c r="I3701">
        <v>0.13600000000000001</v>
      </c>
      <c r="J3701" s="1">
        <v>7.8930000000000005E-4</v>
      </c>
    </row>
    <row r="3702" spans="1:10" x14ac:dyDescent="0.3">
      <c r="A3702" t="s">
        <v>3732</v>
      </c>
      <c r="B3702">
        <f>MATCH(C3702,A:A,FALSE)</f>
        <v>3702</v>
      </c>
      <c r="C3702" t="s">
        <v>3732</v>
      </c>
      <c r="D3702" t="s">
        <v>3684</v>
      </c>
      <c r="E3702" t="s">
        <v>13</v>
      </c>
      <c r="F3702">
        <v>0</v>
      </c>
      <c r="G3702">
        <v>0</v>
      </c>
      <c r="H3702" t="str">
        <f>IF(F3702&gt;G3702,"FN",IF(F3702&lt;G3702,"FP",IF(F3702=1,"TP","TN")))</f>
        <v>TN</v>
      </c>
      <c r="I3702">
        <v>0.24099999999999999</v>
      </c>
      <c r="J3702" s="1">
        <v>1.0059999999999999E-3</v>
      </c>
    </row>
    <row r="3703" spans="1:10" x14ac:dyDescent="0.3">
      <c r="A3703" t="s">
        <v>3733</v>
      </c>
      <c r="B3703">
        <f>MATCH(C3703,A:A,FALSE)</f>
        <v>3703</v>
      </c>
      <c r="C3703" t="s">
        <v>3733</v>
      </c>
      <c r="D3703" t="s">
        <v>3684</v>
      </c>
      <c r="E3703" t="s">
        <v>13</v>
      </c>
      <c r="F3703">
        <v>0</v>
      </c>
      <c r="G3703">
        <v>0</v>
      </c>
      <c r="H3703" t="str">
        <f>IF(F3703&gt;G3703,"FN",IF(F3703&lt;G3703,"FP",IF(F3703=1,"TP","TN")))</f>
        <v>TN</v>
      </c>
      <c r="I3703">
        <v>0.128</v>
      </c>
      <c r="J3703" s="1">
        <v>6.7040000000000003E-4</v>
      </c>
    </row>
    <row r="3704" spans="1:10" x14ac:dyDescent="0.3">
      <c r="A3704" t="s">
        <v>3734</v>
      </c>
      <c r="B3704">
        <f>MATCH(C3704,A:A,FALSE)</f>
        <v>3704</v>
      </c>
      <c r="C3704" t="s">
        <v>3734</v>
      </c>
      <c r="D3704" t="s">
        <v>3684</v>
      </c>
      <c r="E3704" t="s">
        <v>13</v>
      </c>
      <c r="F3704">
        <v>1</v>
      </c>
      <c r="G3704">
        <v>1</v>
      </c>
      <c r="H3704" t="str">
        <f>IF(F3704&gt;G3704,"FN",IF(F3704&lt;G3704,"FP",IF(F3704=1,"TP","TN")))</f>
        <v>TP</v>
      </c>
      <c r="I3704">
        <v>0.19600000000000001</v>
      </c>
      <c r="J3704" s="1">
        <v>4.1479999999999998E-3</v>
      </c>
    </row>
    <row r="3705" spans="1:10" x14ac:dyDescent="0.3">
      <c r="A3705" t="s">
        <v>3735</v>
      </c>
      <c r="B3705">
        <f>MATCH(C3705,A:A,FALSE)</f>
        <v>3705</v>
      </c>
      <c r="C3705" t="s">
        <v>3735</v>
      </c>
      <c r="D3705" t="s">
        <v>3684</v>
      </c>
      <c r="E3705" t="s">
        <v>13</v>
      </c>
      <c r="F3705">
        <v>1</v>
      </c>
      <c r="G3705">
        <v>1</v>
      </c>
      <c r="H3705" t="str">
        <f>IF(F3705&gt;G3705,"FN",IF(F3705&lt;G3705,"FP",IF(F3705=1,"TP","TN")))</f>
        <v>TP</v>
      </c>
      <c r="I3705">
        <v>0.156</v>
      </c>
      <c r="J3705" s="1">
        <v>6.5090000000000002E-5</v>
      </c>
    </row>
    <row r="3706" spans="1:10" x14ac:dyDescent="0.3">
      <c r="A3706" t="s">
        <v>3736</v>
      </c>
      <c r="B3706">
        <f>MATCH(C3706,A:A,FALSE)</f>
        <v>3706</v>
      </c>
      <c r="C3706" t="s">
        <v>3736</v>
      </c>
      <c r="D3706" t="s">
        <v>3684</v>
      </c>
      <c r="E3706" t="s">
        <v>13</v>
      </c>
      <c r="F3706">
        <v>1</v>
      </c>
      <c r="G3706">
        <v>0</v>
      </c>
      <c r="H3706" t="str">
        <f>IF(F3706&gt;G3706,"FN",IF(F3706&lt;G3706,"FP",IF(F3706=1,"TP","TN")))</f>
        <v>FN</v>
      </c>
      <c r="I3706">
        <v>0.23699999999999999</v>
      </c>
      <c r="J3706" s="1">
        <v>1.142E-2</v>
      </c>
    </row>
    <row r="3707" spans="1:10" x14ac:dyDescent="0.3">
      <c r="A3707" t="s">
        <v>3737</v>
      </c>
      <c r="B3707">
        <f>MATCH(C3707,A:A,FALSE)</f>
        <v>3707</v>
      </c>
      <c r="C3707" t="s">
        <v>3737</v>
      </c>
      <c r="D3707" t="s">
        <v>3684</v>
      </c>
      <c r="E3707" t="s">
        <v>13</v>
      </c>
      <c r="F3707">
        <v>0</v>
      </c>
      <c r="G3707">
        <v>0</v>
      </c>
      <c r="H3707" t="str">
        <f>IF(F3707&gt;G3707,"FN",IF(F3707&lt;G3707,"FP",IF(F3707=1,"TP","TN")))</f>
        <v>TN</v>
      </c>
      <c r="I3707">
        <v>0.189</v>
      </c>
      <c r="J3707" s="1">
        <v>6.5570000000000003E-3</v>
      </c>
    </row>
    <row r="3708" spans="1:10" x14ac:dyDescent="0.3">
      <c r="A3708" t="s">
        <v>3738</v>
      </c>
      <c r="B3708">
        <f>MATCH(C3708,A:A,FALSE)</f>
        <v>3708</v>
      </c>
      <c r="C3708" t="s">
        <v>3738</v>
      </c>
      <c r="D3708" t="s">
        <v>3684</v>
      </c>
      <c r="E3708" t="s">
        <v>13</v>
      </c>
      <c r="F3708">
        <v>0</v>
      </c>
      <c r="G3708">
        <v>1</v>
      </c>
      <c r="H3708" t="str">
        <f>IF(F3708&gt;G3708,"FN",IF(F3708&lt;G3708,"FP",IF(F3708=1,"TP","TN")))</f>
        <v>FP</v>
      </c>
      <c r="I3708">
        <v>0.216</v>
      </c>
      <c r="J3708" s="1">
        <v>2.061E-2</v>
      </c>
    </row>
    <row r="3709" spans="1:10" x14ac:dyDescent="0.3">
      <c r="A3709" t="s">
        <v>3739</v>
      </c>
      <c r="B3709">
        <f>MATCH(C3709,A:A,FALSE)</f>
        <v>3709</v>
      </c>
      <c r="C3709" t="s">
        <v>3739</v>
      </c>
      <c r="D3709" t="s">
        <v>3684</v>
      </c>
      <c r="E3709" t="s">
        <v>13</v>
      </c>
      <c r="F3709">
        <v>1</v>
      </c>
      <c r="G3709">
        <v>1</v>
      </c>
      <c r="H3709" t="str">
        <f>IF(F3709&gt;G3709,"FN",IF(F3709&lt;G3709,"FP",IF(F3709=1,"TP","TN")))</f>
        <v>TP</v>
      </c>
      <c r="I3709">
        <v>0.21</v>
      </c>
      <c r="J3709" s="1">
        <v>6.1879999999999999E-3</v>
      </c>
    </row>
    <row r="3710" spans="1:10" x14ac:dyDescent="0.3">
      <c r="A3710" t="s">
        <v>3740</v>
      </c>
      <c r="B3710">
        <f>MATCH(C3710,A:A,FALSE)</f>
        <v>3710</v>
      </c>
      <c r="C3710" t="s">
        <v>3740</v>
      </c>
      <c r="D3710" t="s">
        <v>3684</v>
      </c>
      <c r="E3710" t="s">
        <v>13</v>
      </c>
      <c r="F3710">
        <v>1</v>
      </c>
      <c r="G3710">
        <v>1</v>
      </c>
      <c r="H3710" t="str">
        <f>IF(F3710&gt;G3710,"FN",IF(F3710&lt;G3710,"FP",IF(F3710=1,"TP","TN")))</f>
        <v>TP</v>
      </c>
      <c r="I3710">
        <v>0.17899999999999999</v>
      </c>
      <c r="J3710" s="1">
        <v>9.9609999999999994E-3</v>
      </c>
    </row>
    <row r="3711" spans="1:10" x14ac:dyDescent="0.3">
      <c r="A3711" t="s">
        <v>3741</v>
      </c>
      <c r="B3711">
        <f>MATCH(C3711,A:A,FALSE)</f>
        <v>3711</v>
      </c>
      <c r="C3711" t="s">
        <v>3741</v>
      </c>
      <c r="D3711" t="s">
        <v>3684</v>
      </c>
      <c r="E3711" t="s">
        <v>13</v>
      </c>
      <c r="F3711">
        <v>1</v>
      </c>
      <c r="G3711">
        <v>1</v>
      </c>
      <c r="H3711" t="str">
        <f>IF(F3711&gt;G3711,"FN",IF(F3711&lt;G3711,"FP",IF(F3711=1,"TP","TN")))</f>
        <v>TP</v>
      </c>
      <c r="I3711">
        <v>0.224</v>
      </c>
      <c r="J3711" s="1">
        <v>2.0080000000000001E-2</v>
      </c>
    </row>
    <row r="3712" spans="1:10" x14ac:dyDescent="0.3">
      <c r="A3712" t="s">
        <v>3742</v>
      </c>
      <c r="B3712">
        <f>MATCH(C3712,A:A,FALSE)</f>
        <v>3712</v>
      </c>
      <c r="C3712" t="s">
        <v>3742</v>
      </c>
      <c r="D3712" t="s">
        <v>3684</v>
      </c>
      <c r="E3712" t="s">
        <v>13</v>
      </c>
      <c r="F3712">
        <v>1</v>
      </c>
      <c r="G3712">
        <v>1</v>
      </c>
      <c r="H3712" t="str">
        <f>IF(F3712&gt;G3712,"FN",IF(F3712&lt;G3712,"FP",IF(F3712=1,"TP","TN")))</f>
        <v>TP</v>
      </c>
      <c r="I3712">
        <v>0.2</v>
      </c>
      <c r="J3712" s="1">
        <v>1.1939999999999999E-2</v>
      </c>
    </row>
    <row r="3713" spans="1:10" x14ac:dyDescent="0.3">
      <c r="A3713" t="s">
        <v>3743</v>
      </c>
      <c r="B3713">
        <f>MATCH(C3713,A:A,FALSE)</f>
        <v>3713</v>
      </c>
      <c r="C3713" t="s">
        <v>3743</v>
      </c>
      <c r="D3713" t="s">
        <v>3684</v>
      </c>
      <c r="E3713" t="s">
        <v>13</v>
      </c>
      <c r="F3713">
        <v>1</v>
      </c>
      <c r="G3713">
        <v>1</v>
      </c>
      <c r="H3713" t="str">
        <f>IF(F3713&gt;G3713,"FN",IF(F3713&lt;G3713,"FP",IF(F3713=1,"TP","TN")))</f>
        <v>TP</v>
      </c>
      <c r="I3713">
        <v>0.14899999999999999</v>
      </c>
      <c r="J3713" s="1">
        <v>1.42E-3</v>
      </c>
    </row>
    <row r="3714" spans="1:10" x14ac:dyDescent="0.3">
      <c r="A3714" t="s">
        <v>3744</v>
      </c>
      <c r="B3714">
        <f>MATCH(C3714,A:A,FALSE)</f>
        <v>3714</v>
      </c>
      <c r="C3714" t="s">
        <v>3744</v>
      </c>
      <c r="D3714" t="s">
        <v>3684</v>
      </c>
      <c r="E3714" t="s">
        <v>13</v>
      </c>
      <c r="F3714">
        <v>1</v>
      </c>
      <c r="G3714">
        <v>1</v>
      </c>
      <c r="H3714" t="str">
        <f>IF(F3714&gt;G3714,"FN",IF(F3714&lt;G3714,"FP",IF(F3714=1,"TP","TN")))</f>
        <v>TP</v>
      </c>
      <c r="I3714">
        <v>0.185</v>
      </c>
      <c r="J3714" s="1">
        <v>3.7090000000000001E-3</v>
      </c>
    </row>
    <row r="3715" spans="1:10" x14ac:dyDescent="0.3">
      <c r="A3715" t="s">
        <v>3745</v>
      </c>
      <c r="B3715">
        <f>MATCH(C3715,A:A,FALSE)</f>
        <v>3715</v>
      </c>
      <c r="C3715" t="s">
        <v>3745</v>
      </c>
      <c r="D3715" t="s">
        <v>3684</v>
      </c>
      <c r="E3715" t="s">
        <v>13</v>
      </c>
      <c r="F3715">
        <v>1</v>
      </c>
      <c r="G3715">
        <v>1</v>
      </c>
      <c r="H3715" t="str">
        <f>IF(F3715&gt;G3715,"FN",IF(F3715&lt;G3715,"FP",IF(F3715=1,"TP","TN")))</f>
        <v>TP</v>
      </c>
      <c r="I3715">
        <v>0.14499999999999999</v>
      </c>
      <c r="J3715" s="1">
        <v>8.4480000000000004E-4</v>
      </c>
    </row>
    <row r="3716" spans="1:10" x14ac:dyDescent="0.3">
      <c r="A3716" t="s">
        <v>3746</v>
      </c>
      <c r="B3716">
        <f>MATCH(C3716,A:A,FALSE)</f>
        <v>3716</v>
      </c>
      <c r="C3716" t="s">
        <v>3746</v>
      </c>
      <c r="D3716" t="s">
        <v>3684</v>
      </c>
      <c r="E3716" t="s">
        <v>13</v>
      </c>
      <c r="F3716">
        <v>1</v>
      </c>
      <c r="G3716">
        <v>1</v>
      </c>
      <c r="H3716" t="str">
        <f>IF(F3716&gt;G3716,"FN",IF(F3716&lt;G3716,"FP",IF(F3716=1,"TP","TN")))</f>
        <v>TP</v>
      </c>
      <c r="I3716">
        <v>0.17899999999999999</v>
      </c>
      <c r="J3716" s="1">
        <v>2.4750000000000002E-3</v>
      </c>
    </row>
    <row r="3717" spans="1:10" x14ac:dyDescent="0.3">
      <c r="A3717" t="s">
        <v>3747</v>
      </c>
      <c r="B3717">
        <f>MATCH(C3717,A:A,FALSE)</f>
        <v>3717</v>
      </c>
      <c r="C3717" t="s">
        <v>3747</v>
      </c>
      <c r="D3717" t="s">
        <v>3684</v>
      </c>
      <c r="E3717" t="s">
        <v>13</v>
      </c>
      <c r="F3717">
        <v>1</v>
      </c>
      <c r="G3717">
        <v>1</v>
      </c>
      <c r="H3717" t="str">
        <f>IF(F3717&gt;G3717,"FN",IF(F3717&lt;G3717,"FP",IF(F3717=1,"TP","TN")))</f>
        <v>TP</v>
      </c>
      <c r="I3717">
        <v>0.214</v>
      </c>
      <c r="J3717" s="1">
        <v>3.4509999999999999E-2</v>
      </c>
    </row>
    <row r="3718" spans="1:10" x14ac:dyDescent="0.3">
      <c r="A3718" t="s">
        <v>3748</v>
      </c>
      <c r="B3718">
        <f>MATCH(C3718,A:A,FALSE)</f>
        <v>3718</v>
      </c>
      <c r="C3718" t="s">
        <v>3748</v>
      </c>
      <c r="D3718" t="s">
        <v>3684</v>
      </c>
      <c r="E3718" t="s">
        <v>13</v>
      </c>
      <c r="F3718">
        <v>1</v>
      </c>
      <c r="G3718">
        <v>1</v>
      </c>
      <c r="H3718" t="str">
        <f>IF(F3718&gt;G3718,"FN",IF(F3718&lt;G3718,"FP",IF(F3718=1,"TP","TN")))</f>
        <v>TP</v>
      </c>
      <c r="I3718">
        <v>0.20599999999999999</v>
      </c>
      <c r="J3718" s="1">
        <v>2.1220000000000002E-3</v>
      </c>
    </row>
    <row r="3719" spans="1:10" x14ac:dyDescent="0.3">
      <c r="A3719" t="s">
        <v>3749</v>
      </c>
      <c r="B3719">
        <f>MATCH(C3719,A:A,FALSE)</f>
        <v>3719</v>
      </c>
      <c r="C3719" t="s">
        <v>3749</v>
      </c>
      <c r="D3719" t="s">
        <v>3684</v>
      </c>
      <c r="E3719" t="s">
        <v>13</v>
      </c>
      <c r="F3719">
        <v>1</v>
      </c>
      <c r="G3719">
        <v>0</v>
      </c>
      <c r="H3719" t="str">
        <f>IF(F3719&gt;G3719,"FN",IF(F3719&lt;G3719,"FP",IF(F3719=1,"TP","TN")))</f>
        <v>FN</v>
      </c>
      <c r="I3719">
        <v>0.224</v>
      </c>
      <c r="J3719" s="1">
        <v>1.528E-2</v>
      </c>
    </row>
    <row r="3720" spans="1:10" x14ac:dyDescent="0.3">
      <c r="A3720" t="s">
        <v>3750</v>
      </c>
      <c r="B3720">
        <f>MATCH(C3720,A:A,FALSE)</f>
        <v>3720</v>
      </c>
      <c r="C3720" t="s">
        <v>3750</v>
      </c>
      <c r="D3720" t="s">
        <v>3684</v>
      </c>
      <c r="E3720" t="s">
        <v>13</v>
      </c>
      <c r="F3720">
        <v>0</v>
      </c>
      <c r="G3720">
        <v>1</v>
      </c>
      <c r="H3720" t="str">
        <f>IF(F3720&gt;G3720,"FN",IF(F3720&lt;G3720,"FP",IF(F3720=1,"TP","TN")))</f>
        <v>FP</v>
      </c>
      <c r="I3720">
        <v>0.183</v>
      </c>
      <c r="J3720" s="1">
        <v>2.0349999999999999E-3</v>
      </c>
    </row>
    <row r="3721" spans="1:10" x14ac:dyDescent="0.3">
      <c r="A3721" t="s">
        <v>3751</v>
      </c>
      <c r="B3721">
        <f>MATCH(C3721,A:A,FALSE)</f>
        <v>3721</v>
      </c>
      <c r="C3721" t="s">
        <v>3751</v>
      </c>
      <c r="D3721" t="s">
        <v>3684</v>
      </c>
      <c r="E3721" t="s">
        <v>13</v>
      </c>
      <c r="F3721">
        <v>1</v>
      </c>
      <c r="G3721">
        <v>1</v>
      </c>
      <c r="H3721" t="str">
        <f>IF(F3721&gt;G3721,"FN",IF(F3721&lt;G3721,"FP",IF(F3721=1,"TP","TN")))</f>
        <v>TP</v>
      </c>
      <c r="I3721">
        <v>0.19600000000000001</v>
      </c>
      <c r="J3721" s="1">
        <v>1.025E-2</v>
      </c>
    </row>
    <row r="3722" spans="1:10" x14ac:dyDescent="0.3">
      <c r="A3722" t="s">
        <v>3752</v>
      </c>
      <c r="B3722">
        <f>MATCH(C3722,A:A,FALSE)</f>
        <v>3722</v>
      </c>
      <c r="C3722" t="s">
        <v>3752</v>
      </c>
      <c r="D3722" t="s">
        <v>3684</v>
      </c>
      <c r="E3722" t="s">
        <v>13</v>
      </c>
      <c r="F3722">
        <v>0</v>
      </c>
      <c r="G3722">
        <v>0</v>
      </c>
      <c r="H3722" t="str">
        <f>IF(F3722&gt;G3722,"FN",IF(F3722&lt;G3722,"FP",IF(F3722=1,"TP","TN")))</f>
        <v>TN</v>
      </c>
      <c r="I3722">
        <v>0.17599999999999999</v>
      </c>
      <c r="J3722" s="1">
        <v>2.3780000000000001E-4</v>
      </c>
    </row>
    <row r="3723" spans="1:10" x14ac:dyDescent="0.3">
      <c r="A3723" t="s">
        <v>3753</v>
      </c>
      <c r="B3723">
        <f>MATCH(C3723,A:A,FALSE)</f>
        <v>3723</v>
      </c>
      <c r="C3723" t="s">
        <v>3753</v>
      </c>
      <c r="D3723" t="s">
        <v>3684</v>
      </c>
      <c r="E3723" t="s">
        <v>13</v>
      </c>
      <c r="F3723">
        <v>1</v>
      </c>
      <c r="G3723">
        <v>1</v>
      </c>
      <c r="H3723" t="str">
        <f>IF(F3723&gt;G3723,"FN",IF(F3723&lt;G3723,"FP",IF(F3723=1,"TP","TN")))</f>
        <v>TP</v>
      </c>
      <c r="I3723">
        <v>0.17399999999999999</v>
      </c>
      <c r="J3723" s="1">
        <v>1.9750000000000002E-3</v>
      </c>
    </row>
    <row r="3724" spans="1:10" x14ac:dyDescent="0.3">
      <c r="A3724" t="s">
        <v>3754</v>
      </c>
      <c r="B3724">
        <f>MATCH(C3724,A:A,FALSE)</f>
        <v>3724</v>
      </c>
      <c r="C3724" t="s">
        <v>3754</v>
      </c>
      <c r="D3724" t="s">
        <v>3684</v>
      </c>
      <c r="E3724" t="s">
        <v>13</v>
      </c>
      <c r="F3724">
        <v>0</v>
      </c>
      <c r="G3724">
        <v>1</v>
      </c>
      <c r="H3724" t="str">
        <f>IF(F3724&gt;G3724,"FN",IF(F3724&lt;G3724,"FP",IF(F3724=1,"TP","TN")))</f>
        <v>FP</v>
      </c>
      <c r="I3724">
        <v>0.14499999999999999</v>
      </c>
      <c r="J3724" s="1">
        <v>1.4419999999999999E-3</v>
      </c>
    </row>
    <row r="3725" spans="1:10" x14ac:dyDescent="0.3">
      <c r="A3725" t="s">
        <v>3755</v>
      </c>
      <c r="B3725">
        <f>MATCH(C3725,A:A,FALSE)</f>
        <v>3725</v>
      </c>
      <c r="C3725" t="s">
        <v>3755</v>
      </c>
      <c r="D3725" t="s">
        <v>3684</v>
      </c>
      <c r="E3725" t="s">
        <v>13</v>
      </c>
      <c r="F3725">
        <v>0</v>
      </c>
      <c r="G3725">
        <v>0</v>
      </c>
      <c r="H3725" t="str">
        <f>IF(F3725&gt;G3725,"FN",IF(F3725&lt;G3725,"FP",IF(F3725=1,"TP","TN")))</f>
        <v>TN</v>
      </c>
      <c r="I3725">
        <v>0.20699999999999999</v>
      </c>
      <c r="J3725" s="1">
        <v>1.8460000000000001E-2</v>
      </c>
    </row>
    <row r="3726" spans="1:10" x14ac:dyDescent="0.3">
      <c r="A3726" t="s">
        <v>3756</v>
      </c>
      <c r="B3726">
        <f>MATCH(C3726,A:A,FALSE)</f>
        <v>3726</v>
      </c>
      <c r="C3726" t="s">
        <v>3756</v>
      </c>
      <c r="D3726" t="s">
        <v>3684</v>
      </c>
      <c r="E3726" t="s">
        <v>13</v>
      </c>
      <c r="F3726">
        <v>0</v>
      </c>
      <c r="G3726">
        <v>0</v>
      </c>
      <c r="H3726" t="str">
        <f>IF(F3726&gt;G3726,"FN",IF(F3726&lt;G3726,"FP",IF(F3726=1,"TP","TN")))</f>
        <v>TN</v>
      </c>
      <c r="I3726">
        <v>0.193</v>
      </c>
      <c r="J3726" s="1">
        <v>2.5639999999999999E-3</v>
      </c>
    </row>
    <row r="3727" spans="1:10" x14ac:dyDescent="0.3">
      <c r="A3727" t="s">
        <v>3757</v>
      </c>
      <c r="B3727">
        <f>MATCH(C3727,A:A,FALSE)</f>
        <v>3727</v>
      </c>
      <c r="C3727" t="s">
        <v>3757</v>
      </c>
      <c r="D3727" t="s">
        <v>3684</v>
      </c>
      <c r="E3727" t="s">
        <v>13</v>
      </c>
      <c r="F3727">
        <v>0</v>
      </c>
      <c r="G3727">
        <v>1</v>
      </c>
      <c r="H3727" t="str">
        <f>IF(F3727&gt;G3727,"FN",IF(F3727&lt;G3727,"FP",IF(F3727=1,"TP","TN")))</f>
        <v>FP</v>
      </c>
      <c r="I3727">
        <v>0.17599999999999999</v>
      </c>
      <c r="J3727" s="1">
        <v>1.431E-3</v>
      </c>
    </row>
    <row r="3728" spans="1:10" x14ac:dyDescent="0.3">
      <c r="A3728" t="s">
        <v>3758</v>
      </c>
      <c r="B3728">
        <f>MATCH(C3728,A:A,FALSE)</f>
        <v>3728</v>
      </c>
      <c r="C3728" t="s">
        <v>3758</v>
      </c>
      <c r="D3728" t="s">
        <v>3684</v>
      </c>
      <c r="E3728" t="s">
        <v>13</v>
      </c>
      <c r="F3728">
        <v>1</v>
      </c>
      <c r="G3728">
        <v>1</v>
      </c>
      <c r="H3728" t="str">
        <f>IF(F3728&gt;G3728,"FN",IF(F3728&lt;G3728,"FP",IF(F3728=1,"TP","TN")))</f>
        <v>TP</v>
      </c>
      <c r="I3728">
        <v>0.184</v>
      </c>
      <c r="J3728" s="1">
        <v>5.3490000000000003E-2</v>
      </c>
    </row>
    <row r="3729" spans="1:10" x14ac:dyDescent="0.3">
      <c r="A3729" t="s">
        <v>3759</v>
      </c>
      <c r="B3729">
        <f>MATCH(C3729,A:A,FALSE)</f>
        <v>3729</v>
      </c>
      <c r="C3729" t="s">
        <v>3759</v>
      </c>
      <c r="D3729" t="s">
        <v>3684</v>
      </c>
      <c r="E3729" t="s">
        <v>13</v>
      </c>
      <c r="F3729">
        <v>1</v>
      </c>
      <c r="G3729">
        <v>1</v>
      </c>
      <c r="H3729" t="str">
        <f>IF(F3729&gt;G3729,"FN",IF(F3729&lt;G3729,"FP",IF(F3729=1,"TP","TN")))</f>
        <v>TP</v>
      </c>
      <c r="I3729">
        <v>0.188</v>
      </c>
      <c r="J3729" s="1">
        <v>5.2719999999999998E-3</v>
      </c>
    </row>
    <row r="3730" spans="1:10" x14ac:dyDescent="0.3">
      <c r="A3730" t="s">
        <v>3760</v>
      </c>
      <c r="B3730">
        <f>MATCH(C3730,A:A,FALSE)</f>
        <v>3730</v>
      </c>
      <c r="C3730" t="s">
        <v>3760</v>
      </c>
      <c r="D3730" t="s">
        <v>3684</v>
      </c>
      <c r="E3730" t="s">
        <v>13</v>
      </c>
      <c r="F3730">
        <v>1</v>
      </c>
      <c r="G3730">
        <v>1</v>
      </c>
      <c r="H3730" t="str">
        <f>IF(F3730&gt;G3730,"FN",IF(F3730&lt;G3730,"FP",IF(F3730=1,"TP","TN")))</f>
        <v>TP</v>
      </c>
      <c r="I3730">
        <v>0.19600000000000001</v>
      </c>
      <c r="J3730" s="1">
        <v>4.1380000000000002E-3</v>
      </c>
    </row>
    <row r="3731" spans="1:10" x14ac:dyDescent="0.3">
      <c r="A3731" t="s">
        <v>3761</v>
      </c>
      <c r="B3731">
        <f>MATCH(C3731,A:A,FALSE)</f>
        <v>3731</v>
      </c>
      <c r="C3731" t="s">
        <v>3761</v>
      </c>
      <c r="D3731" t="s">
        <v>3684</v>
      </c>
      <c r="E3731" t="s">
        <v>13</v>
      </c>
      <c r="F3731">
        <v>0</v>
      </c>
      <c r="G3731">
        <v>0</v>
      </c>
      <c r="H3731" t="str">
        <f>IF(F3731&gt;G3731,"FN",IF(F3731&lt;G3731,"FP",IF(F3731=1,"TP","TN")))</f>
        <v>TN</v>
      </c>
      <c r="I3731">
        <v>0.22700000000000001</v>
      </c>
      <c r="J3731" s="1">
        <v>1.0070000000000001E-2</v>
      </c>
    </row>
    <row r="3732" spans="1:10" x14ac:dyDescent="0.3">
      <c r="A3732" t="s">
        <v>3762</v>
      </c>
      <c r="B3732">
        <f>MATCH(C3732,A:A,FALSE)</f>
        <v>3732</v>
      </c>
      <c r="C3732" t="s">
        <v>3762</v>
      </c>
      <c r="D3732" t="s">
        <v>3684</v>
      </c>
      <c r="E3732" t="s">
        <v>13</v>
      </c>
      <c r="F3732">
        <v>1</v>
      </c>
      <c r="G3732">
        <v>1</v>
      </c>
      <c r="H3732" t="str">
        <f>IF(F3732&gt;G3732,"FN",IF(F3732&lt;G3732,"FP",IF(F3732=1,"TP","TN")))</f>
        <v>TP</v>
      </c>
      <c r="I3732">
        <v>0.20100000000000001</v>
      </c>
      <c r="J3732" s="1">
        <v>7.43E-3</v>
      </c>
    </row>
    <row r="3733" spans="1:10" x14ac:dyDescent="0.3">
      <c r="A3733" t="s">
        <v>3763</v>
      </c>
      <c r="B3733">
        <f>MATCH(C3733,A:A,FALSE)</f>
        <v>3733</v>
      </c>
      <c r="C3733" t="s">
        <v>3763</v>
      </c>
      <c r="D3733" t="s">
        <v>3684</v>
      </c>
      <c r="E3733" t="s">
        <v>13</v>
      </c>
      <c r="F3733">
        <v>1</v>
      </c>
      <c r="G3733">
        <v>1</v>
      </c>
      <c r="H3733" t="str">
        <f>IF(F3733&gt;G3733,"FN",IF(F3733&lt;G3733,"FP",IF(F3733=1,"TP","TN")))</f>
        <v>TP</v>
      </c>
      <c r="I3733">
        <v>0.14799999999999999</v>
      </c>
      <c r="J3733" s="1">
        <v>1.1529999999999999E-3</v>
      </c>
    </row>
    <row r="3734" spans="1:10" x14ac:dyDescent="0.3">
      <c r="A3734" t="s">
        <v>3764</v>
      </c>
      <c r="B3734">
        <f>MATCH(C3734,A:A,FALSE)</f>
        <v>3734</v>
      </c>
      <c r="C3734" t="s">
        <v>3764</v>
      </c>
      <c r="D3734" t="s">
        <v>3684</v>
      </c>
      <c r="E3734" t="s">
        <v>13</v>
      </c>
      <c r="F3734">
        <v>0</v>
      </c>
      <c r="G3734">
        <v>0</v>
      </c>
      <c r="H3734" t="str">
        <f>IF(F3734&gt;G3734,"FN",IF(F3734&lt;G3734,"FP",IF(F3734=1,"TP","TN")))</f>
        <v>TN</v>
      </c>
      <c r="I3734">
        <v>0.11600000000000001</v>
      </c>
      <c r="J3734" s="1">
        <v>6.8829999999999998E-4</v>
      </c>
    </row>
    <row r="3735" spans="1:10" x14ac:dyDescent="0.3">
      <c r="A3735" t="s">
        <v>3765</v>
      </c>
      <c r="B3735">
        <f>MATCH(C3735,A:A,FALSE)</f>
        <v>3735</v>
      </c>
      <c r="C3735" t="s">
        <v>3765</v>
      </c>
      <c r="D3735" t="s">
        <v>3684</v>
      </c>
      <c r="E3735" t="s">
        <v>13</v>
      </c>
      <c r="F3735">
        <v>1</v>
      </c>
      <c r="G3735">
        <v>0</v>
      </c>
      <c r="H3735" t="str">
        <f>IF(F3735&gt;G3735,"FN",IF(F3735&lt;G3735,"FP",IF(F3735=1,"TP","TN")))</f>
        <v>FN</v>
      </c>
      <c r="I3735">
        <v>0.21299999999999999</v>
      </c>
      <c r="J3735" s="1">
        <v>1.059E-2</v>
      </c>
    </row>
    <row r="3736" spans="1:10" x14ac:dyDescent="0.3">
      <c r="A3736" t="s">
        <v>3766</v>
      </c>
      <c r="B3736">
        <f>MATCH(C3736,A:A,FALSE)</f>
        <v>3736</v>
      </c>
      <c r="C3736" t="s">
        <v>3766</v>
      </c>
      <c r="D3736" t="s">
        <v>3684</v>
      </c>
      <c r="E3736" t="s">
        <v>13</v>
      </c>
      <c r="F3736">
        <v>0</v>
      </c>
      <c r="G3736">
        <v>0</v>
      </c>
      <c r="H3736" t="str">
        <f>IF(F3736&gt;G3736,"FN",IF(F3736&lt;G3736,"FP",IF(F3736=1,"TP","TN")))</f>
        <v>TN</v>
      </c>
      <c r="I3736">
        <v>0.184</v>
      </c>
      <c r="J3736" s="1">
        <v>4.1060000000000001E-4</v>
      </c>
    </row>
    <row r="3737" spans="1:10" x14ac:dyDescent="0.3">
      <c r="A3737" t="s">
        <v>3767</v>
      </c>
      <c r="B3737">
        <f>MATCH(C3737,A:A,FALSE)</f>
        <v>3737</v>
      </c>
      <c r="C3737" t="s">
        <v>3767</v>
      </c>
      <c r="D3737" t="s">
        <v>3684</v>
      </c>
      <c r="E3737" t="s">
        <v>13</v>
      </c>
      <c r="F3737">
        <v>1</v>
      </c>
      <c r="G3737">
        <v>0</v>
      </c>
      <c r="H3737" t="str">
        <f>IF(F3737&gt;G3737,"FN",IF(F3737&lt;G3737,"FP",IF(F3737=1,"TP","TN")))</f>
        <v>FN</v>
      </c>
      <c r="I3737">
        <v>0.23200000000000001</v>
      </c>
      <c r="J3737" s="1">
        <v>6.2490000000000002E-3</v>
      </c>
    </row>
    <row r="3738" spans="1:10" x14ac:dyDescent="0.3">
      <c r="A3738" t="s">
        <v>3768</v>
      </c>
      <c r="B3738">
        <f>MATCH(C3738,A:A,FALSE)</f>
        <v>3738</v>
      </c>
      <c r="C3738" t="s">
        <v>3768</v>
      </c>
      <c r="D3738" t="s">
        <v>3684</v>
      </c>
      <c r="E3738" t="s">
        <v>13</v>
      </c>
      <c r="F3738">
        <v>1</v>
      </c>
      <c r="G3738">
        <v>1</v>
      </c>
      <c r="H3738" t="str">
        <f>IF(F3738&gt;G3738,"FN",IF(F3738&lt;G3738,"FP",IF(F3738=1,"TP","TN")))</f>
        <v>TP</v>
      </c>
      <c r="I3738">
        <v>0.18099999999999999</v>
      </c>
      <c r="J3738" s="1">
        <v>5.9170000000000002E-4</v>
      </c>
    </row>
    <row r="3739" spans="1:10" x14ac:dyDescent="0.3">
      <c r="A3739" t="s">
        <v>3769</v>
      </c>
      <c r="B3739">
        <f>MATCH(C3739,A:A,FALSE)</f>
        <v>3739</v>
      </c>
      <c r="C3739" t="s">
        <v>3769</v>
      </c>
      <c r="D3739" t="s">
        <v>3684</v>
      </c>
      <c r="E3739" t="s">
        <v>13</v>
      </c>
      <c r="F3739">
        <v>1</v>
      </c>
      <c r="G3739">
        <v>1</v>
      </c>
      <c r="H3739" t="str">
        <f>IF(F3739&gt;G3739,"FN",IF(F3739&lt;G3739,"FP",IF(F3739=1,"TP","TN")))</f>
        <v>TP</v>
      </c>
      <c r="I3739">
        <v>0.16900000000000001</v>
      </c>
      <c r="J3739" s="1">
        <v>7.3010000000000002E-4</v>
      </c>
    </row>
    <row r="3740" spans="1:10" x14ac:dyDescent="0.3">
      <c r="A3740" t="s">
        <v>3770</v>
      </c>
      <c r="B3740">
        <f>MATCH(C3740,A:A,FALSE)</f>
        <v>3740</v>
      </c>
      <c r="C3740" t="s">
        <v>3770</v>
      </c>
      <c r="D3740" t="s">
        <v>3684</v>
      </c>
      <c r="E3740" t="s">
        <v>13</v>
      </c>
      <c r="F3740">
        <v>1</v>
      </c>
      <c r="G3740">
        <v>1</v>
      </c>
      <c r="H3740" t="str">
        <f>IF(F3740&gt;G3740,"FN",IF(F3740&lt;G3740,"FP",IF(F3740=1,"TP","TN")))</f>
        <v>TP</v>
      </c>
      <c r="I3740">
        <v>0.23699999999999999</v>
      </c>
      <c r="J3740" s="1">
        <v>4.5500000000000002E-3</v>
      </c>
    </row>
    <row r="3741" spans="1:10" x14ac:dyDescent="0.3">
      <c r="A3741" t="s">
        <v>3771</v>
      </c>
      <c r="B3741">
        <f>MATCH(C3741,A:A,FALSE)</f>
        <v>3741</v>
      </c>
      <c r="C3741" t="s">
        <v>3771</v>
      </c>
      <c r="D3741" t="s">
        <v>3684</v>
      </c>
      <c r="E3741" t="s">
        <v>13</v>
      </c>
      <c r="F3741">
        <v>1</v>
      </c>
      <c r="G3741">
        <v>0</v>
      </c>
      <c r="H3741" t="str">
        <f>IF(F3741&gt;G3741,"FN",IF(F3741&lt;G3741,"FP",IF(F3741=1,"TP","TN")))</f>
        <v>FN</v>
      </c>
      <c r="I3741">
        <v>0.20799999999999999</v>
      </c>
      <c r="J3741" s="1">
        <v>4.6750000000000003E-3</v>
      </c>
    </row>
    <row r="3742" spans="1:10" x14ac:dyDescent="0.3">
      <c r="A3742" t="s">
        <v>3772</v>
      </c>
      <c r="B3742">
        <f>MATCH(C3742,A:A,FALSE)</f>
        <v>3742</v>
      </c>
      <c r="C3742" t="s">
        <v>3772</v>
      </c>
      <c r="D3742" t="s">
        <v>3684</v>
      </c>
      <c r="E3742" t="s">
        <v>13</v>
      </c>
      <c r="F3742">
        <v>1</v>
      </c>
      <c r="G3742">
        <v>1</v>
      </c>
      <c r="H3742" t="str">
        <f>IF(F3742&gt;G3742,"FN",IF(F3742&lt;G3742,"FP",IF(F3742=1,"TP","TN")))</f>
        <v>TP</v>
      </c>
      <c r="I3742">
        <v>0.22500000000000001</v>
      </c>
      <c r="J3742" s="1">
        <v>3.1120000000000002E-3</v>
      </c>
    </row>
    <row r="3743" spans="1:10" x14ac:dyDescent="0.3">
      <c r="A3743" t="s">
        <v>3773</v>
      </c>
      <c r="B3743">
        <f>MATCH(C3743,A:A,FALSE)</f>
        <v>3743</v>
      </c>
      <c r="C3743" t="s">
        <v>3773</v>
      </c>
      <c r="D3743" t="s">
        <v>3684</v>
      </c>
      <c r="E3743" t="s">
        <v>13</v>
      </c>
      <c r="F3743">
        <v>1</v>
      </c>
      <c r="G3743">
        <v>1</v>
      </c>
      <c r="H3743" t="str">
        <f>IF(F3743&gt;G3743,"FN",IF(F3743&lt;G3743,"FP",IF(F3743=1,"TP","TN")))</f>
        <v>TP</v>
      </c>
      <c r="I3743">
        <v>0.17899999999999999</v>
      </c>
      <c r="J3743" s="1">
        <v>4.7920000000000003E-3</v>
      </c>
    </row>
    <row r="3744" spans="1:10" x14ac:dyDescent="0.3">
      <c r="A3744" t="s">
        <v>3774</v>
      </c>
      <c r="B3744">
        <f>MATCH(C3744,A:A,FALSE)</f>
        <v>3744</v>
      </c>
      <c r="C3744" t="s">
        <v>3774</v>
      </c>
      <c r="D3744" t="s">
        <v>3684</v>
      </c>
      <c r="E3744" t="s">
        <v>13</v>
      </c>
      <c r="F3744">
        <v>0</v>
      </c>
      <c r="G3744">
        <v>0</v>
      </c>
      <c r="H3744" t="str">
        <f>IF(F3744&gt;G3744,"FN",IF(F3744&lt;G3744,"FP",IF(F3744=1,"TP","TN")))</f>
        <v>TN</v>
      </c>
      <c r="I3744">
        <v>0.20599999999999999</v>
      </c>
      <c r="J3744" s="1">
        <v>4.3740000000000003E-3</v>
      </c>
    </row>
    <row r="3745" spans="1:10" x14ac:dyDescent="0.3">
      <c r="A3745" t="s">
        <v>3775</v>
      </c>
      <c r="B3745">
        <f>MATCH(C3745,A:A,FALSE)</f>
        <v>3745</v>
      </c>
      <c r="C3745" t="s">
        <v>3775</v>
      </c>
      <c r="D3745" t="s">
        <v>3684</v>
      </c>
      <c r="E3745" t="s">
        <v>13</v>
      </c>
      <c r="F3745">
        <v>0</v>
      </c>
      <c r="G3745">
        <v>0</v>
      </c>
      <c r="H3745" t="str">
        <f>IF(F3745&gt;G3745,"FN",IF(F3745&lt;G3745,"FP",IF(F3745=1,"TP","TN")))</f>
        <v>TN</v>
      </c>
      <c r="I3745">
        <v>0.23300000000000001</v>
      </c>
      <c r="J3745" s="1">
        <v>1.5990000000000001E-2</v>
      </c>
    </row>
    <row r="3746" spans="1:10" x14ac:dyDescent="0.3">
      <c r="A3746" t="s">
        <v>3776</v>
      </c>
      <c r="B3746">
        <f>MATCH(C3746,A:A,FALSE)</f>
        <v>3746</v>
      </c>
      <c r="C3746" t="s">
        <v>3776</v>
      </c>
      <c r="D3746" t="s">
        <v>3684</v>
      </c>
      <c r="E3746" t="s">
        <v>13</v>
      </c>
      <c r="F3746">
        <v>1</v>
      </c>
      <c r="G3746">
        <v>1</v>
      </c>
      <c r="H3746" t="str">
        <f>IF(F3746&gt;G3746,"FN",IF(F3746&lt;G3746,"FP",IF(F3746=1,"TP","TN")))</f>
        <v>TP</v>
      </c>
      <c r="I3746">
        <v>0.16500000000000001</v>
      </c>
      <c r="J3746" s="1">
        <v>4.0920000000000003E-4</v>
      </c>
    </row>
    <row r="3747" spans="1:10" x14ac:dyDescent="0.3">
      <c r="A3747" t="s">
        <v>3777</v>
      </c>
      <c r="B3747">
        <f>MATCH(C3747,A:A,FALSE)</f>
        <v>3747</v>
      </c>
      <c r="C3747" t="s">
        <v>3777</v>
      </c>
      <c r="D3747" t="s">
        <v>3684</v>
      </c>
      <c r="E3747" t="s">
        <v>13</v>
      </c>
      <c r="F3747">
        <v>0</v>
      </c>
      <c r="G3747">
        <v>0</v>
      </c>
      <c r="H3747" t="str">
        <f>IF(F3747&gt;G3747,"FN",IF(F3747&lt;G3747,"FP",IF(F3747=1,"TP","TN")))</f>
        <v>TN</v>
      </c>
      <c r="I3747">
        <v>0.217</v>
      </c>
      <c r="J3747" s="1">
        <v>2.8080000000000001E-2</v>
      </c>
    </row>
    <row r="3748" spans="1:10" x14ac:dyDescent="0.3">
      <c r="A3748" t="s">
        <v>3778</v>
      </c>
      <c r="B3748">
        <f>MATCH(C3748,A:A,FALSE)</f>
        <v>3748</v>
      </c>
      <c r="C3748" t="s">
        <v>3778</v>
      </c>
      <c r="D3748" t="s">
        <v>3684</v>
      </c>
      <c r="E3748" t="s">
        <v>13</v>
      </c>
      <c r="F3748">
        <v>1</v>
      </c>
      <c r="G3748">
        <v>1</v>
      </c>
      <c r="H3748" t="str">
        <f>IF(F3748&gt;G3748,"FN",IF(F3748&lt;G3748,"FP",IF(F3748=1,"TP","TN")))</f>
        <v>TP</v>
      </c>
      <c r="I3748">
        <v>0.22900000000000001</v>
      </c>
      <c r="J3748" s="1">
        <v>8.0590000000000002E-3</v>
      </c>
    </row>
    <row r="3749" spans="1:10" x14ac:dyDescent="0.3">
      <c r="A3749" t="s">
        <v>3779</v>
      </c>
      <c r="B3749">
        <f>MATCH(C3749,A:A,FALSE)</f>
        <v>3749</v>
      </c>
      <c r="C3749" t="s">
        <v>3779</v>
      </c>
      <c r="D3749" t="s">
        <v>3684</v>
      </c>
      <c r="E3749" t="s">
        <v>13</v>
      </c>
      <c r="F3749">
        <v>1</v>
      </c>
      <c r="G3749">
        <v>1</v>
      </c>
      <c r="H3749" t="str">
        <f>IF(F3749&gt;G3749,"FN",IF(F3749&lt;G3749,"FP",IF(F3749=1,"TP","TN")))</f>
        <v>TP</v>
      </c>
      <c r="I3749">
        <v>0.16600000000000001</v>
      </c>
      <c r="J3749" s="1">
        <v>1.3960000000000001E-3</v>
      </c>
    </row>
    <row r="3750" spans="1:10" x14ac:dyDescent="0.3">
      <c r="A3750" t="s">
        <v>3780</v>
      </c>
      <c r="B3750">
        <f>MATCH(C3750,A:A,FALSE)</f>
        <v>3750</v>
      </c>
      <c r="C3750" t="s">
        <v>3780</v>
      </c>
      <c r="D3750" t="s">
        <v>3684</v>
      </c>
      <c r="E3750" t="s">
        <v>13</v>
      </c>
      <c r="F3750">
        <v>0</v>
      </c>
      <c r="G3750">
        <v>0</v>
      </c>
      <c r="H3750" t="str">
        <f>IF(F3750&gt;G3750,"FN",IF(F3750&lt;G3750,"FP",IF(F3750=1,"TP","TN")))</f>
        <v>TN</v>
      </c>
      <c r="I3750">
        <v>0.19700000000000001</v>
      </c>
      <c r="J3750" s="1">
        <v>1.2769999999999999E-3</v>
      </c>
    </row>
    <row r="3751" spans="1:10" x14ac:dyDescent="0.3">
      <c r="A3751" t="s">
        <v>3781</v>
      </c>
      <c r="B3751">
        <f>MATCH(C3751,A:A,FALSE)</f>
        <v>3751</v>
      </c>
      <c r="C3751" t="s">
        <v>3781</v>
      </c>
      <c r="D3751" t="s">
        <v>3684</v>
      </c>
      <c r="E3751" t="s">
        <v>13</v>
      </c>
      <c r="F3751">
        <v>0</v>
      </c>
      <c r="G3751">
        <v>1</v>
      </c>
      <c r="H3751" t="str">
        <f>IF(F3751&gt;G3751,"FN",IF(F3751&lt;G3751,"FP",IF(F3751=1,"TP","TN")))</f>
        <v>FP</v>
      </c>
      <c r="I3751">
        <v>0.20200000000000001</v>
      </c>
      <c r="J3751" s="1">
        <v>1.01E-2</v>
      </c>
    </row>
    <row r="3752" spans="1:10" x14ac:dyDescent="0.3">
      <c r="A3752" t="s">
        <v>3782</v>
      </c>
      <c r="B3752">
        <f>MATCH(C3752,A:A,FALSE)</f>
        <v>3752</v>
      </c>
      <c r="C3752" t="s">
        <v>3782</v>
      </c>
      <c r="D3752" t="s">
        <v>3684</v>
      </c>
      <c r="E3752" t="s">
        <v>13</v>
      </c>
      <c r="F3752">
        <v>1</v>
      </c>
      <c r="G3752">
        <v>1</v>
      </c>
      <c r="H3752" t="str">
        <f>IF(F3752&gt;G3752,"FN",IF(F3752&lt;G3752,"FP",IF(F3752=1,"TP","TN")))</f>
        <v>TP</v>
      </c>
      <c r="I3752">
        <v>0.217</v>
      </c>
      <c r="J3752" s="1">
        <v>1.4749999999999999E-2</v>
      </c>
    </row>
    <row r="3753" spans="1:10" x14ac:dyDescent="0.3">
      <c r="A3753" t="s">
        <v>3783</v>
      </c>
      <c r="B3753">
        <f>MATCH(C3753,A:A,FALSE)</f>
        <v>3753</v>
      </c>
      <c r="C3753" t="s">
        <v>3783</v>
      </c>
      <c r="D3753" t="s">
        <v>3684</v>
      </c>
      <c r="E3753" t="s">
        <v>13</v>
      </c>
      <c r="F3753">
        <v>1</v>
      </c>
      <c r="G3753">
        <v>0</v>
      </c>
      <c r="H3753" t="str">
        <f>IF(F3753&gt;G3753,"FN",IF(F3753&lt;G3753,"FP",IF(F3753=1,"TP","TN")))</f>
        <v>FN</v>
      </c>
      <c r="I3753">
        <v>0.23300000000000001</v>
      </c>
      <c r="J3753" s="1">
        <v>6.7279999999999998E-4</v>
      </c>
    </row>
    <row r="3754" spans="1:10" x14ac:dyDescent="0.3">
      <c r="A3754" t="s">
        <v>3784</v>
      </c>
      <c r="B3754">
        <f>MATCH(C3754,A:A,FALSE)</f>
        <v>3754</v>
      </c>
      <c r="C3754" t="s">
        <v>3784</v>
      </c>
      <c r="D3754" t="s">
        <v>3684</v>
      </c>
      <c r="E3754" t="s">
        <v>13</v>
      </c>
      <c r="F3754">
        <v>0</v>
      </c>
      <c r="G3754">
        <v>0</v>
      </c>
      <c r="H3754" t="str">
        <f>IF(F3754&gt;G3754,"FN",IF(F3754&lt;G3754,"FP",IF(F3754=1,"TP","TN")))</f>
        <v>TN</v>
      </c>
      <c r="I3754">
        <v>0.182</v>
      </c>
      <c r="J3754" s="1">
        <v>5.4639999999999999E-5</v>
      </c>
    </row>
    <row r="3755" spans="1:10" x14ac:dyDescent="0.3">
      <c r="A3755" t="s">
        <v>3785</v>
      </c>
      <c r="B3755">
        <f>MATCH(C3755,A:A,FALSE)</f>
        <v>3755</v>
      </c>
      <c r="C3755" t="s">
        <v>3785</v>
      </c>
      <c r="D3755" t="s">
        <v>3684</v>
      </c>
      <c r="E3755" t="s">
        <v>13</v>
      </c>
      <c r="F3755">
        <v>1</v>
      </c>
      <c r="G3755">
        <v>1</v>
      </c>
      <c r="H3755" t="str">
        <f>IF(F3755&gt;G3755,"FN",IF(F3755&lt;G3755,"FP",IF(F3755=1,"TP","TN")))</f>
        <v>TP</v>
      </c>
      <c r="I3755">
        <v>0.18</v>
      </c>
      <c r="J3755" s="1">
        <v>3.8530000000000001E-3</v>
      </c>
    </row>
    <row r="3756" spans="1:10" x14ac:dyDescent="0.3">
      <c r="A3756" t="s">
        <v>3786</v>
      </c>
      <c r="B3756">
        <f>MATCH(C3756,A:A,FALSE)</f>
        <v>3756</v>
      </c>
      <c r="C3756" t="s">
        <v>3786</v>
      </c>
      <c r="D3756" t="s">
        <v>3684</v>
      </c>
      <c r="E3756" t="s">
        <v>13</v>
      </c>
      <c r="F3756">
        <v>1</v>
      </c>
      <c r="G3756">
        <v>0</v>
      </c>
      <c r="H3756" t="str">
        <f>IF(F3756&gt;G3756,"FN",IF(F3756&lt;G3756,"FP",IF(F3756=1,"TP","TN")))</f>
        <v>FN</v>
      </c>
      <c r="I3756">
        <v>0.13600000000000001</v>
      </c>
      <c r="J3756" s="1">
        <v>1.498E-3</v>
      </c>
    </row>
    <row r="3757" spans="1:10" x14ac:dyDescent="0.3">
      <c r="A3757" t="s">
        <v>3787</v>
      </c>
      <c r="B3757">
        <f>MATCH(C3757,A:A,FALSE)</f>
        <v>3757</v>
      </c>
      <c r="C3757" t="s">
        <v>3787</v>
      </c>
      <c r="D3757" t="s">
        <v>3684</v>
      </c>
      <c r="E3757" t="s">
        <v>13</v>
      </c>
      <c r="F3757">
        <v>0</v>
      </c>
      <c r="G3757">
        <v>0</v>
      </c>
      <c r="H3757" t="str">
        <f>IF(F3757&gt;G3757,"FN",IF(F3757&lt;G3757,"FP",IF(F3757=1,"TP","TN")))</f>
        <v>TN</v>
      </c>
      <c r="I3757">
        <v>0.23200000000000001</v>
      </c>
      <c r="J3757" s="1">
        <v>2.238E-3</v>
      </c>
    </row>
    <row r="3758" spans="1:10" x14ac:dyDescent="0.3">
      <c r="A3758" t="s">
        <v>3788</v>
      </c>
      <c r="B3758">
        <f>MATCH(C3758,A:A,FALSE)</f>
        <v>3758</v>
      </c>
      <c r="C3758" t="s">
        <v>3788</v>
      </c>
      <c r="D3758" t="s">
        <v>3684</v>
      </c>
      <c r="E3758" t="s">
        <v>13</v>
      </c>
      <c r="F3758">
        <v>0</v>
      </c>
      <c r="G3758">
        <v>0</v>
      </c>
      <c r="H3758" t="str">
        <f>IF(F3758&gt;G3758,"FN",IF(F3758&lt;G3758,"FP",IF(F3758=1,"TP","TN")))</f>
        <v>TN</v>
      </c>
      <c r="I3758">
        <v>0.20200000000000001</v>
      </c>
      <c r="J3758" s="1">
        <v>2.4020000000000001E-3</v>
      </c>
    </row>
    <row r="3759" spans="1:10" x14ac:dyDescent="0.3">
      <c r="A3759" t="s">
        <v>3789</v>
      </c>
      <c r="B3759">
        <f>MATCH(C3759,A:A,FALSE)</f>
        <v>3759</v>
      </c>
      <c r="C3759" t="s">
        <v>3789</v>
      </c>
      <c r="D3759" t="s">
        <v>3684</v>
      </c>
      <c r="E3759" t="s">
        <v>13</v>
      </c>
      <c r="F3759">
        <v>0</v>
      </c>
      <c r="G3759">
        <v>0</v>
      </c>
      <c r="H3759" t="str">
        <f>IF(F3759&gt;G3759,"FN",IF(F3759&lt;G3759,"FP",IF(F3759=1,"TP","TN")))</f>
        <v>TN</v>
      </c>
      <c r="I3759">
        <v>0.19800000000000001</v>
      </c>
      <c r="J3759" s="1">
        <v>2.026E-3</v>
      </c>
    </row>
    <row r="3760" spans="1:10" x14ac:dyDescent="0.3">
      <c r="A3760" t="s">
        <v>3790</v>
      </c>
      <c r="B3760">
        <f>MATCH(C3760,A:A,FALSE)</f>
        <v>3760</v>
      </c>
      <c r="C3760" t="s">
        <v>3790</v>
      </c>
      <c r="D3760" t="s">
        <v>3684</v>
      </c>
      <c r="E3760" t="s">
        <v>13</v>
      </c>
      <c r="F3760">
        <v>1</v>
      </c>
      <c r="G3760">
        <v>1</v>
      </c>
      <c r="H3760" t="str">
        <f>IF(F3760&gt;G3760,"FN",IF(F3760&lt;G3760,"FP",IF(F3760=1,"TP","TN")))</f>
        <v>TP</v>
      </c>
      <c r="I3760">
        <v>0.17100000000000001</v>
      </c>
      <c r="J3760" s="1">
        <v>1.5330000000000001E-3</v>
      </c>
    </row>
    <row r="3761" spans="1:10" x14ac:dyDescent="0.3">
      <c r="A3761" t="s">
        <v>3791</v>
      </c>
      <c r="B3761">
        <f>MATCH(C3761,A:A,FALSE)</f>
        <v>3761</v>
      </c>
      <c r="C3761" t="s">
        <v>3791</v>
      </c>
      <c r="D3761" t="s">
        <v>3684</v>
      </c>
      <c r="E3761" t="s">
        <v>13</v>
      </c>
      <c r="F3761">
        <v>0</v>
      </c>
      <c r="G3761">
        <v>0</v>
      </c>
      <c r="H3761" t="str">
        <f>IF(F3761&gt;G3761,"FN",IF(F3761&lt;G3761,"FP",IF(F3761=1,"TP","TN")))</f>
        <v>TN</v>
      </c>
      <c r="I3761">
        <v>0.23799999999999999</v>
      </c>
      <c r="J3761" s="1">
        <v>6.4920000000000004E-3</v>
      </c>
    </row>
    <row r="3762" spans="1:10" x14ac:dyDescent="0.3">
      <c r="A3762" t="s">
        <v>3792</v>
      </c>
      <c r="B3762">
        <f>MATCH(C3762,A:A,FALSE)</f>
        <v>3762</v>
      </c>
      <c r="C3762" t="s">
        <v>3792</v>
      </c>
      <c r="D3762" t="s">
        <v>3684</v>
      </c>
      <c r="E3762" t="s">
        <v>13</v>
      </c>
      <c r="F3762">
        <v>1</v>
      </c>
      <c r="G3762">
        <v>1</v>
      </c>
      <c r="H3762" t="str">
        <f>IF(F3762&gt;G3762,"FN",IF(F3762&lt;G3762,"FP",IF(F3762=1,"TP","TN")))</f>
        <v>TP</v>
      </c>
      <c r="I3762">
        <v>0.14299999999999999</v>
      </c>
      <c r="J3762" s="1">
        <v>4.9859999999999998E-4</v>
      </c>
    </row>
    <row r="3763" spans="1:10" x14ac:dyDescent="0.3">
      <c r="A3763" t="s">
        <v>3793</v>
      </c>
      <c r="B3763">
        <f>MATCH(C3763,A:A,FALSE)</f>
        <v>3763</v>
      </c>
      <c r="C3763" t="s">
        <v>3793</v>
      </c>
      <c r="D3763" t="s">
        <v>3684</v>
      </c>
      <c r="E3763" t="s">
        <v>13</v>
      </c>
      <c r="F3763">
        <v>1</v>
      </c>
      <c r="G3763">
        <v>1</v>
      </c>
      <c r="H3763" t="str">
        <f>IF(F3763&gt;G3763,"FN",IF(F3763&lt;G3763,"FP",IF(F3763=1,"TP","TN")))</f>
        <v>TP</v>
      </c>
      <c r="I3763">
        <v>0.218</v>
      </c>
      <c r="J3763" s="1">
        <v>3.243E-2</v>
      </c>
    </row>
    <row r="3764" spans="1:10" x14ac:dyDescent="0.3">
      <c r="A3764" t="s">
        <v>3794</v>
      </c>
      <c r="B3764">
        <f>MATCH(C3764,A:A,FALSE)</f>
        <v>3764</v>
      </c>
      <c r="C3764" t="s">
        <v>3794</v>
      </c>
      <c r="D3764" t="s">
        <v>3684</v>
      </c>
      <c r="E3764" t="s">
        <v>13</v>
      </c>
      <c r="F3764">
        <v>1</v>
      </c>
      <c r="G3764">
        <v>0</v>
      </c>
      <c r="H3764" t="str">
        <f>IF(F3764&gt;G3764,"FN",IF(F3764&lt;G3764,"FP",IF(F3764=1,"TP","TN")))</f>
        <v>FN</v>
      </c>
      <c r="I3764">
        <v>0.125</v>
      </c>
      <c r="J3764" s="1">
        <v>4.8149999999999998E-3</v>
      </c>
    </row>
    <row r="3765" spans="1:10" x14ac:dyDescent="0.3">
      <c r="A3765" t="s">
        <v>3795</v>
      </c>
      <c r="B3765">
        <f>MATCH(C3765,A:A,FALSE)</f>
        <v>3765</v>
      </c>
      <c r="C3765" t="s">
        <v>3795</v>
      </c>
      <c r="D3765" t="s">
        <v>3684</v>
      </c>
      <c r="E3765" t="s">
        <v>13</v>
      </c>
      <c r="F3765">
        <v>1</v>
      </c>
      <c r="G3765">
        <v>1</v>
      </c>
      <c r="H3765" t="str">
        <f>IF(F3765&gt;G3765,"FN",IF(F3765&lt;G3765,"FP",IF(F3765=1,"TP","TN")))</f>
        <v>TP</v>
      </c>
      <c r="I3765">
        <v>0.17599999999999999</v>
      </c>
      <c r="J3765" s="1">
        <v>6.9269999999999998E-4</v>
      </c>
    </row>
    <row r="3766" spans="1:10" x14ac:dyDescent="0.3">
      <c r="A3766" t="s">
        <v>3796</v>
      </c>
      <c r="B3766">
        <f>MATCH(C3766,A:A,FALSE)</f>
        <v>3766</v>
      </c>
      <c r="C3766" t="s">
        <v>3796</v>
      </c>
      <c r="D3766" t="s">
        <v>3684</v>
      </c>
      <c r="E3766" t="s">
        <v>13</v>
      </c>
      <c r="F3766">
        <v>1</v>
      </c>
      <c r="G3766">
        <v>1</v>
      </c>
      <c r="H3766" t="str">
        <f>IF(F3766&gt;G3766,"FN",IF(F3766&lt;G3766,"FP",IF(F3766=1,"TP","TN")))</f>
        <v>TP</v>
      </c>
      <c r="I3766">
        <v>0.17399999999999999</v>
      </c>
      <c r="J3766" s="1">
        <v>3.3400000000000001E-3</v>
      </c>
    </row>
    <row r="3767" spans="1:10" x14ac:dyDescent="0.3">
      <c r="A3767" t="s">
        <v>3797</v>
      </c>
      <c r="B3767">
        <f>MATCH(C3767,A:A,FALSE)</f>
        <v>3767</v>
      </c>
      <c r="C3767" t="s">
        <v>3797</v>
      </c>
      <c r="D3767" t="s">
        <v>3684</v>
      </c>
      <c r="E3767" t="s">
        <v>13</v>
      </c>
      <c r="F3767">
        <v>0</v>
      </c>
      <c r="G3767">
        <v>1</v>
      </c>
      <c r="H3767" t="str">
        <f>IF(F3767&gt;G3767,"FN",IF(F3767&lt;G3767,"FP",IF(F3767=1,"TP","TN")))</f>
        <v>FP</v>
      </c>
      <c r="I3767">
        <v>0.20799999999999999</v>
      </c>
      <c r="J3767" s="1">
        <v>3.823E-2</v>
      </c>
    </row>
    <row r="3768" spans="1:10" x14ac:dyDescent="0.3">
      <c r="A3768" t="s">
        <v>3798</v>
      </c>
      <c r="B3768">
        <f>MATCH(C3768,A:A,FALSE)</f>
        <v>3768</v>
      </c>
      <c r="C3768" t="s">
        <v>3798</v>
      </c>
      <c r="D3768" t="s">
        <v>3684</v>
      </c>
      <c r="E3768" t="s">
        <v>13</v>
      </c>
      <c r="F3768">
        <v>1</v>
      </c>
      <c r="G3768">
        <v>1</v>
      </c>
      <c r="H3768" t="str">
        <f>IF(F3768&gt;G3768,"FN",IF(F3768&lt;G3768,"FP",IF(F3768=1,"TP","TN")))</f>
        <v>TP</v>
      </c>
      <c r="I3768">
        <v>0.16200000000000001</v>
      </c>
      <c r="J3768" s="1">
        <v>1.7149999999999999E-3</v>
      </c>
    </row>
    <row r="3769" spans="1:10" x14ac:dyDescent="0.3">
      <c r="A3769" t="s">
        <v>3799</v>
      </c>
      <c r="B3769">
        <f>MATCH(C3769,A:A,FALSE)</f>
        <v>3769</v>
      </c>
      <c r="C3769" t="s">
        <v>3799</v>
      </c>
      <c r="D3769" t="s">
        <v>3684</v>
      </c>
      <c r="E3769" t="s">
        <v>13</v>
      </c>
      <c r="F3769">
        <v>1</v>
      </c>
      <c r="G3769">
        <v>1</v>
      </c>
      <c r="H3769" t="str">
        <f>IF(F3769&gt;G3769,"FN",IF(F3769&lt;G3769,"FP",IF(F3769=1,"TP","TN")))</f>
        <v>TP</v>
      </c>
      <c r="I3769">
        <v>0.14499999999999999</v>
      </c>
      <c r="J3769" s="1">
        <v>2.1849999999999999E-3</v>
      </c>
    </row>
    <row r="3770" spans="1:10" x14ac:dyDescent="0.3">
      <c r="A3770" t="s">
        <v>3800</v>
      </c>
      <c r="B3770">
        <f>MATCH(C3770,A:A,FALSE)</f>
        <v>3770</v>
      </c>
      <c r="C3770" t="s">
        <v>3800</v>
      </c>
      <c r="D3770" t="s">
        <v>3684</v>
      </c>
      <c r="E3770" t="s">
        <v>13</v>
      </c>
      <c r="F3770">
        <v>1</v>
      </c>
      <c r="G3770">
        <v>0</v>
      </c>
      <c r="H3770" t="str">
        <f>IF(F3770&gt;G3770,"FN",IF(F3770&lt;G3770,"FP",IF(F3770=1,"TP","TN")))</f>
        <v>FN</v>
      </c>
      <c r="I3770">
        <v>0.20399999999999999</v>
      </c>
      <c r="J3770" s="1">
        <v>2.1280000000000001E-3</v>
      </c>
    </row>
    <row r="3771" spans="1:10" x14ac:dyDescent="0.3">
      <c r="A3771" t="s">
        <v>3801</v>
      </c>
      <c r="B3771">
        <f>MATCH(C3771,A:A,FALSE)</f>
        <v>3771</v>
      </c>
      <c r="C3771" t="s">
        <v>3801</v>
      </c>
      <c r="D3771" t="s">
        <v>3684</v>
      </c>
      <c r="E3771" t="s">
        <v>13</v>
      </c>
      <c r="F3771">
        <v>0</v>
      </c>
      <c r="G3771">
        <v>0</v>
      </c>
      <c r="H3771" t="str">
        <f>IF(F3771&gt;G3771,"FN",IF(F3771&lt;G3771,"FP",IF(F3771=1,"TP","TN")))</f>
        <v>TN</v>
      </c>
      <c r="I3771">
        <v>0.19800000000000001</v>
      </c>
      <c r="J3771" s="1">
        <v>1.928E-3</v>
      </c>
    </row>
    <row r="3772" spans="1:10" x14ac:dyDescent="0.3">
      <c r="A3772" t="s">
        <v>3802</v>
      </c>
      <c r="B3772">
        <f>MATCH(C3772,A:A,FALSE)</f>
        <v>3772</v>
      </c>
      <c r="C3772" t="s">
        <v>3802</v>
      </c>
      <c r="D3772" t="s">
        <v>3684</v>
      </c>
      <c r="E3772" t="s">
        <v>13</v>
      </c>
      <c r="F3772">
        <v>1</v>
      </c>
      <c r="G3772">
        <v>1</v>
      </c>
      <c r="H3772" t="str">
        <f>IF(F3772&gt;G3772,"FN",IF(F3772&lt;G3772,"FP",IF(F3772=1,"TP","TN")))</f>
        <v>TP</v>
      </c>
      <c r="I3772">
        <v>0.153</v>
      </c>
      <c r="J3772" s="1">
        <v>1.6180000000000001E-3</v>
      </c>
    </row>
    <row r="3773" spans="1:10" x14ac:dyDescent="0.3">
      <c r="A3773" t="s">
        <v>3803</v>
      </c>
      <c r="B3773">
        <f>MATCH(C3773,A:A,FALSE)</f>
        <v>3773</v>
      </c>
      <c r="C3773" t="s">
        <v>3803</v>
      </c>
      <c r="D3773" t="s">
        <v>3684</v>
      </c>
      <c r="E3773" t="s">
        <v>13</v>
      </c>
      <c r="F3773">
        <v>1</v>
      </c>
      <c r="G3773">
        <v>0</v>
      </c>
      <c r="H3773" t="str">
        <f>IF(F3773&gt;G3773,"FN",IF(F3773&lt;G3773,"FP",IF(F3773=1,"TP","TN")))</f>
        <v>FN</v>
      </c>
      <c r="I3773">
        <v>0.20399999999999999</v>
      </c>
      <c r="J3773" s="1">
        <v>4.3060000000000001E-2</v>
      </c>
    </row>
    <row r="3774" spans="1:10" x14ac:dyDescent="0.3">
      <c r="A3774" t="s">
        <v>3804</v>
      </c>
      <c r="B3774">
        <f>MATCH(C3774,A:A,FALSE)</f>
        <v>3774</v>
      </c>
      <c r="C3774" t="s">
        <v>3804</v>
      </c>
      <c r="D3774" t="s">
        <v>3684</v>
      </c>
      <c r="E3774" t="s">
        <v>13</v>
      </c>
      <c r="F3774">
        <v>0</v>
      </c>
      <c r="G3774">
        <v>0</v>
      </c>
      <c r="H3774" t="str">
        <f>IF(F3774&gt;G3774,"FN",IF(F3774&lt;G3774,"FP",IF(F3774=1,"TP","TN")))</f>
        <v>TN</v>
      </c>
      <c r="I3774">
        <v>0.19500000000000001</v>
      </c>
      <c r="J3774" s="1">
        <v>8.8489999999999992E-3</v>
      </c>
    </row>
    <row r="3775" spans="1:10" x14ac:dyDescent="0.3">
      <c r="A3775" t="s">
        <v>3805</v>
      </c>
      <c r="B3775">
        <f>MATCH(C3775,A:A,FALSE)</f>
        <v>3775</v>
      </c>
      <c r="C3775" t="s">
        <v>3805</v>
      </c>
      <c r="D3775" t="s">
        <v>3684</v>
      </c>
      <c r="E3775" t="s">
        <v>13</v>
      </c>
      <c r="F3775">
        <v>1</v>
      </c>
      <c r="G3775">
        <v>1</v>
      </c>
      <c r="H3775" t="str">
        <f>IF(F3775&gt;G3775,"FN",IF(F3775&lt;G3775,"FP",IF(F3775=1,"TP","TN")))</f>
        <v>TP</v>
      </c>
      <c r="I3775">
        <v>0.17299999999999999</v>
      </c>
      <c r="J3775" s="1">
        <v>2.6580000000000001E-4</v>
      </c>
    </row>
    <row r="3776" spans="1:10" x14ac:dyDescent="0.3">
      <c r="A3776" t="s">
        <v>3806</v>
      </c>
      <c r="B3776">
        <f>MATCH(C3776,A:A,FALSE)</f>
        <v>3776</v>
      </c>
      <c r="C3776" t="s">
        <v>3806</v>
      </c>
      <c r="D3776" t="s">
        <v>3684</v>
      </c>
      <c r="E3776" t="s">
        <v>13</v>
      </c>
      <c r="F3776">
        <v>1</v>
      </c>
      <c r="G3776">
        <v>0</v>
      </c>
      <c r="H3776" t="str">
        <f>IF(F3776&gt;G3776,"FN",IF(F3776&lt;G3776,"FP",IF(F3776=1,"TP","TN")))</f>
        <v>FN</v>
      </c>
      <c r="I3776">
        <v>0.19400000000000001</v>
      </c>
      <c r="J3776" s="1">
        <v>9.4539999999999999E-4</v>
      </c>
    </row>
    <row r="3777" spans="1:10" x14ac:dyDescent="0.3">
      <c r="A3777" t="s">
        <v>3807</v>
      </c>
      <c r="B3777">
        <f>MATCH(C3777,A:A,FALSE)</f>
        <v>3777</v>
      </c>
      <c r="C3777" t="s">
        <v>3807</v>
      </c>
      <c r="D3777" t="s">
        <v>3684</v>
      </c>
      <c r="E3777" t="s">
        <v>13</v>
      </c>
      <c r="F3777">
        <v>1</v>
      </c>
      <c r="G3777">
        <v>0</v>
      </c>
      <c r="H3777" t="str">
        <f>IF(F3777&gt;G3777,"FN",IF(F3777&lt;G3777,"FP",IF(F3777=1,"TP","TN")))</f>
        <v>FN</v>
      </c>
      <c r="I3777">
        <v>0.16</v>
      </c>
      <c r="J3777" s="1">
        <v>2.5609999999999999E-3</v>
      </c>
    </row>
    <row r="3778" spans="1:10" x14ac:dyDescent="0.3">
      <c r="A3778" t="s">
        <v>3808</v>
      </c>
      <c r="B3778">
        <f>MATCH(C3778,A:A,FALSE)</f>
        <v>3778</v>
      </c>
      <c r="C3778" t="s">
        <v>3808</v>
      </c>
      <c r="D3778" t="s">
        <v>3684</v>
      </c>
      <c r="E3778" t="s">
        <v>13</v>
      </c>
      <c r="F3778">
        <v>1</v>
      </c>
      <c r="G3778">
        <v>1</v>
      </c>
      <c r="H3778" t="str">
        <f>IF(F3778&gt;G3778,"FN",IF(F3778&lt;G3778,"FP",IF(F3778=1,"TP","TN")))</f>
        <v>TP</v>
      </c>
      <c r="I3778">
        <v>0.21299999999999999</v>
      </c>
      <c r="J3778" s="1">
        <v>2.483E-3</v>
      </c>
    </row>
    <row r="3779" spans="1:10" x14ac:dyDescent="0.3">
      <c r="A3779" t="s">
        <v>3809</v>
      </c>
      <c r="B3779">
        <f>MATCH(C3779,A:A,FALSE)</f>
        <v>3779</v>
      </c>
      <c r="C3779" t="s">
        <v>3809</v>
      </c>
      <c r="D3779" t="s">
        <v>3684</v>
      </c>
      <c r="E3779" t="s">
        <v>13</v>
      </c>
      <c r="F3779">
        <v>0</v>
      </c>
      <c r="G3779">
        <v>0</v>
      </c>
      <c r="H3779" t="str">
        <f>IF(F3779&gt;G3779,"FN",IF(F3779&lt;G3779,"FP",IF(F3779=1,"TP","TN")))</f>
        <v>TN</v>
      </c>
      <c r="I3779">
        <v>0.189</v>
      </c>
      <c r="J3779" s="1">
        <v>4.1019999999999997E-3</v>
      </c>
    </row>
    <row r="3780" spans="1:10" x14ac:dyDescent="0.3">
      <c r="A3780" t="s">
        <v>3810</v>
      </c>
      <c r="B3780">
        <f>MATCH(C3780,A:A,FALSE)</f>
        <v>3780</v>
      </c>
      <c r="C3780" t="s">
        <v>3810</v>
      </c>
      <c r="D3780" t="s">
        <v>3684</v>
      </c>
      <c r="E3780" t="s">
        <v>13</v>
      </c>
      <c r="F3780">
        <v>0</v>
      </c>
      <c r="G3780">
        <v>0</v>
      </c>
      <c r="H3780" t="str">
        <f>IF(F3780&gt;G3780,"FN",IF(F3780&lt;G3780,"FP",IF(F3780=1,"TP","TN")))</f>
        <v>TN</v>
      </c>
      <c r="I3780">
        <v>0.19600000000000001</v>
      </c>
      <c r="J3780" s="1">
        <v>2.3400000000000001E-3</v>
      </c>
    </row>
    <row r="3781" spans="1:10" x14ac:dyDescent="0.3">
      <c r="A3781" t="s">
        <v>3811</v>
      </c>
      <c r="B3781">
        <f>MATCH(C3781,A:A,FALSE)</f>
        <v>3781</v>
      </c>
      <c r="C3781" t="s">
        <v>3811</v>
      </c>
      <c r="D3781" t="s">
        <v>3684</v>
      </c>
      <c r="E3781" t="s">
        <v>13</v>
      </c>
      <c r="F3781">
        <v>1</v>
      </c>
      <c r="G3781">
        <v>0</v>
      </c>
      <c r="H3781" t="str">
        <f>IF(F3781&gt;G3781,"FN",IF(F3781&lt;G3781,"FP",IF(F3781=1,"TP","TN")))</f>
        <v>FN</v>
      </c>
      <c r="I3781">
        <v>0.23699999999999999</v>
      </c>
      <c r="J3781" s="1">
        <v>4.8390000000000004E-3</v>
      </c>
    </row>
    <row r="3782" spans="1:10" x14ac:dyDescent="0.3">
      <c r="A3782" t="s">
        <v>3812</v>
      </c>
      <c r="B3782">
        <f>MATCH(C3782,A:A,FALSE)</f>
        <v>3782</v>
      </c>
      <c r="C3782" t="s">
        <v>3812</v>
      </c>
      <c r="D3782" t="s">
        <v>3684</v>
      </c>
      <c r="E3782" t="s">
        <v>13</v>
      </c>
      <c r="F3782">
        <v>1</v>
      </c>
      <c r="G3782">
        <v>1</v>
      </c>
      <c r="H3782" t="str">
        <f>IF(F3782&gt;G3782,"FN",IF(F3782&lt;G3782,"FP",IF(F3782=1,"TP","TN")))</f>
        <v>TP</v>
      </c>
      <c r="I3782">
        <v>0.19600000000000001</v>
      </c>
      <c r="J3782" s="1">
        <v>3.3289999999999999E-3</v>
      </c>
    </row>
    <row r="3783" spans="1:10" x14ac:dyDescent="0.3">
      <c r="A3783" t="s">
        <v>3813</v>
      </c>
      <c r="B3783">
        <f>MATCH(C3783,A:A,FALSE)</f>
        <v>3783</v>
      </c>
      <c r="C3783" t="s">
        <v>3813</v>
      </c>
      <c r="D3783" t="s">
        <v>3684</v>
      </c>
      <c r="E3783" t="s">
        <v>13</v>
      </c>
      <c r="F3783">
        <v>0</v>
      </c>
      <c r="G3783">
        <v>0</v>
      </c>
      <c r="H3783" t="str">
        <f>IF(F3783&gt;G3783,"FN",IF(F3783&lt;G3783,"FP",IF(F3783=1,"TP","TN")))</f>
        <v>TN</v>
      </c>
      <c r="I3783">
        <v>0.24199999999999999</v>
      </c>
      <c r="J3783" s="1">
        <v>3.1540000000000001E-3</v>
      </c>
    </row>
    <row r="3784" spans="1:10" x14ac:dyDescent="0.3">
      <c r="A3784" t="s">
        <v>3814</v>
      </c>
      <c r="B3784">
        <f>MATCH(C3784,A:A,FALSE)</f>
        <v>3784</v>
      </c>
      <c r="C3784" t="s">
        <v>3814</v>
      </c>
      <c r="D3784" t="s">
        <v>3684</v>
      </c>
      <c r="E3784" t="s">
        <v>13</v>
      </c>
      <c r="F3784">
        <v>1</v>
      </c>
      <c r="G3784">
        <v>1</v>
      </c>
      <c r="H3784" t="str">
        <f>IF(F3784&gt;G3784,"FN",IF(F3784&lt;G3784,"FP",IF(F3784=1,"TP","TN")))</f>
        <v>TP</v>
      </c>
      <c r="I3784">
        <v>0.17499999999999999</v>
      </c>
      <c r="J3784" s="1">
        <v>6.8999999999999997E-4</v>
      </c>
    </row>
    <row r="3785" spans="1:10" x14ac:dyDescent="0.3">
      <c r="A3785" t="s">
        <v>3815</v>
      </c>
      <c r="B3785">
        <f>MATCH(C3785,A:A,FALSE)</f>
        <v>3785</v>
      </c>
      <c r="C3785" t="s">
        <v>3815</v>
      </c>
      <c r="D3785" t="s">
        <v>3684</v>
      </c>
      <c r="E3785" t="s">
        <v>13</v>
      </c>
      <c r="F3785">
        <v>0</v>
      </c>
      <c r="G3785">
        <v>0</v>
      </c>
      <c r="H3785" t="str">
        <f>IF(F3785&gt;G3785,"FN",IF(F3785&lt;G3785,"FP",IF(F3785=1,"TP","TN")))</f>
        <v>TN</v>
      </c>
      <c r="I3785">
        <v>0.188</v>
      </c>
      <c r="J3785" s="1">
        <v>7.2780000000000002E-4</v>
      </c>
    </row>
    <row r="3786" spans="1:10" x14ac:dyDescent="0.3">
      <c r="A3786" t="s">
        <v>3816</v>
      </c>
      <c r="B3786">
        <f>MATCH(C3786,A:A,FALSE)</f>
        <v>3786</v>
      </c>
      <c r="C3786" t="s">
        <v>3816</v>
      </c>
      <c r="D3786" t="s">
        <v>3684</v>
      </c>
      <c r="E3786" t="s">
        <v>13</v>
      </c>
      <c r="F3786">
        <v>1</v>
      </c>
      <c r="G3786">
        <v>0</v>
      </c>
      <c r="H3786" t="str">
        <f>IF(F3786&gt;G3786,"FN",IF(F3786&lt;G3786,"FP",IF(F3786=1,"TP","TN")))</f>
        <v>FN</v>
      </c>
      <c r="I3786">
        <v>0.23200000000000001</v>
      </c>
      <c r="J3786" s="1">
        <v>6.4260000000000003E-3</v>
      </c>
    </row>
    <row r="3787" spans="1:10" x14ac:dyDescent="0.3">
      <c r="A3787" t="s">
        <v>3817</v>
      </c>
      <c r="B3787">
        <f>MATCH(C3787,A:A,FALSE)</f>
        <v>3787</v>
      </c>
      <c r="C3787" t="s">
        <v>3817</v>
      </c>
      <c r="D3787" t="s">
        <v>3684</v>
      </c>
      <c r="E3787" t="s">
        <v>13</v>
      </c>
      <c r="F3787">
        <v>0</v>
      </c>
      <c r="G3787">
        <v>0</v>
      </c>
      <c r="H3787" t="str">
        <f>IF(F3787&gt;G3787,"FN",IF(F3787&lt;G3787,"FP",IF(F3787=1,"TP","TN")))</f>
        <v>TN</v>
      </c>
      <c r="I3787">
        <v>0.19900000000000001</v>
      </c>
      <c r="J3787" s="1">
        <v>1.075E-3</v>
      </c>
    </row>
    <row r="3788" spans="1:10" x14ac:dyDescent="0.3">
      <c r="A3788" t="s">
        <v>3818</v>
      </c>
      <c r="B3788">
        <f>MATCH(C3788,A:A,FALSE)</f>
        <v>3788</v>
      </c>
      <c r="C3788" t="s">
        <v>3818</v>
      </c>
      <c r="D3788" t="s">
        <v>3684</v>
      </c>
      <c r="E3788" t="s">
        <v>13</v>
      </c>
      <c r="F3788">
        <v>1</v>
      </c>
      <c r="G3788">
        <v>1</v>
      </c>
      <c r="H3788" t="str">
        <f>IF(F3788&gt;G3788,"FN",IF(F3788&lt;G3788,"FP",IF(F3788=1,"TP","TN")))</f>
        <v>TP</v>
      </c>
      <c r="I3788">
        <v>0.16700000000000001</v>
      </c>
      <c r="J3788" s="1">
        <v>3.7849999999999998E-5</v>
      </c>
    </row>
    <row r="3789" spans="1:10" x14ac:dyDescent="0.3">
      <c r="A3789" t="s">
        <v>3819</v>
      </c>
      <c r="B3789">
        <f>MATCH(C3789,A:A,FALSE)</f>
        <v>3789</v>
      </c>
      <c r="C3789" t="s">
        <v>3819</v>
      </c>
      <c r="D3789" t="s">
        <v>3684</v>
      </c>
      <c r="E3789" t="s">
        <v>13</v>
      </c>
      <c r="F3789">
        <v>1</v>
      </c>
      <c r="G3789">
        <v>0</v>
      </c>
      <c r="H3789" t="str">
        <f>IF(F3789&gt;G3789,"FN",IF(F3789&lt;G3789,"FP",IF(F3789=1,"TP","TN")))</f>
        <v>FN</v>
      </c>
      <c r="I3789">
        <v>0.21</v>
      </c>
      <c r="J3789" s="1">
        <v>3.1469999999999998E-2</v>
      </c>
    </row>
    <row r="3790" spans="1:10" x14ac:dyDescent="0.3">
      <c r="A3790" t="s">
        <v>3820</v>
      </c>
      <c r="B3790">
        <f>MATCH(C3790,A:A,FALSE)</f>
        <v>3790</v>
      </c>
      <c r="C3790" t="s">
        <v>3820</v>
      </c>
      <c r="D3790" t="s">
        <v>3684</v>
      </c>
      <c r="E3790" t="s">
        <v>13</v>
      </c>
      <c r="F3790">
        <v>1</v>
      </c>
      <c r="G3790">
        <v>1</v>
      </c>
      <c r="H3790" t="str">
        <f>IF(F3790&gt;G3790,"FN",IF(F3790&lt;G3790,"FP",IF(F3790=1,"TP","TN")))</f>
        <v>TP</v>
      </c>
      <c r="I3790">
        <v>0.16200000000000001</v>
      </c>
      <c r="J3790" s="1">
        <v>3.189E-4</v>
      </c>
    </row>
    <row r="3791" spans="1:10" x14ac:dyDescent="0.3">
      <c r="A3791" t="s">
        <v>3821</v>
      </c>
      <c r="B3791">
        <f>MATCH(C3791,A:A,FALSE)</f>
        <v>3791</v>
      </c>
      <c r="C3791" t="s">
        <v>3821</v>
      </c>
      <c r="D3791" t="s">
        <v>3684</v>
      </c>
      <c r="E3791" t="s">
        <v>13</v>
      </c>
      <c r="F3791">
        <v>0</v>
      </c>
      <c r="G3791">
        <v>1</v>
      </c>
      <c r="H3791" t="str">
        <f>IF(F3791&gt;G3791,"FN",IF(F3791&lt;G3791,"FP",IF(F3791=1,"TP","TN")))</f>
        <v>FP</v>
      </c>
      <c r="I3791">
        <v>0.218</v>
      </c>
      <c r="J3791" s="1">
        <v>3.1539999999999999E-2</v>
      </c>
    </row>
    <row r="3792" spans="1:10" x14ac:dyDescent="0.3">
      <c r="A3792" t="s">
        <v>3822</v>
      </c>
      <c r="B3792">
        <f>MATCH(C3792,A:A,FALSE)</f>
        <v>3792</v>
      </c>
      <c r="C3792" t="s">
        <v>3822</v>
      </c>
      <c r="D3792" t="s">
        <v>3684</v>
      </c>
      <c r="E3792" t="s">
        <v>13</v>
      </c>
      <c r="F3792">
        <v>1</v>
      </c>
      <c r="G3792">
        <v>1</v>
      </c>
      <c r="H3792" t="str">
        <f>IF(F3792&gt;G3792,"FN",IF(F3792&lt;G3792,"FP",IF(F3792=1,"TP","TN")))</f>
        <v>TP</v>
      </c>
      <c r="I3792">
        <v>0.187</v>
      </c>
      <c r="J3792" s="1">
        <v>1.0269999999999999E-3</v>
      </c>
    </row>
    <row r="3793" spans="1:10" x14ac:dyDescent="0.3">
      <c r="A3793" t="s">
        <v>3823</v>
      </c>
      <c r="B3793">
        <f>MATCH(C3793,A:A,FALSE)</f>
        <v>3793</v>
      </c>
      <c r="C3793" t="s">
        <v>3823</v>
      </c>
      <c r="D3793" t="s">
        <v>3684</v>
      </c>
      <c r="E3793" t="s">
        <v>13</v>
      </c>
      <c r="F3793">
        <v>1</v>
      </c>
      <c r="G3793">
        <v>1</v>
      </c>
      <c r="H3793" t="str">
        <f>IF(F3793&gt;G3793,"FN",IF(F3793&lt;G3793,"FP",IF(F3793=1,"TP","TN")))</f>
        <v>TP</v>
      </c>
      <c r="I3793">
        <v>0.222</v>
      </c>
      <c r="J3793" s="1">
        <v>2.5520000000000001E-2</v>
      </c>
    </row>
    <row r="3794" spans="1:10" x14ac:dyDescent="0.3">
      <c r="A3794" t="s">
        <v>3824</v>
      </c>
      <c r="B3794">
        <f>MATCH(C3794,A:A,FALSE)</f>
        <v>3794</v>
      </c>
      <c r="C3794" t="s">
        <v>3824</v>
      </c>
      <c r="D3794" t="s">
        <v>3684</v>
      </c>
      <c r="E3794" t="s">
        <v>13</v>
      </c>
      <c r="F3794">
        <v>0</v>
      </c>
      <c r="G3794">
        <v>0</v>
      </c>
      <c r="H3794" t="str">
        <f>IF(F3794&gt;G3794,"FN",IF(F3794&lt;G3794,"FP",IF(F3794=1,"TP","TN")))</f>
        <v>TN</v>
      </c>
      <c r="I3794">
        <v>0.13400000000000001</v>
      </c>
      <c r="J3794" s="1">
        <v>3.6280000000000001E-3</v>
      </c>
    </row>
    <row r="3795" spans="1:10" x14ac:dyDescent="0.3">
      <c r="A3795" t="s">
        <v>3825</v>
      </c>
      <c r="B3795">
        <f>MATCH(C3795,A:A,FALSE)</f>
        <v>3795</v>
      </c>
      <c r="C3795" t="s">
        <v>3825</v>
      </c>
      <c r="D3795" t="s">
        <v>3684</v>
      </c>
      <c r="E3795" t="s">
        <v>13</v>
      </c>
      <c r="F3795">
        <v>1</v>
      </c>
      <c r="G3795">
        <v>0</v>
      </c>
      <c r="H3795" t="str">
        <f>IF(F3795&gt;G3795,"FN",IF(F3795&lt;G3795,"FP",IF(F3795=1,"TP","TN")))</f>
        <v>FN</v>
      </c>
      <c r="I3795">
        <v>0.219</v>
      </c>
      <c r="J3795" s="1">
        <v>1.12E-2</v>
      </c>
    </row>
    <row r="3796" spans="1:10" x14ac:dyDescent="0.3">
      <c r="A3796" t="s">
        <v>3826</v>
      </c>
      <c r="B3796">
        <f>MATCH(C3796,A:A,FALSE)</f>
        <v>3796</v>
      </c>
      <c r="C3796" t="s">
        <v>3826</v>
      </c>
      <c r="D3796" t="s">
        <v>3684</v>
      </c>
      <c r="E3796" t="s">
        <v>13</v>
      </c>
      <c r="F3796">
        <v>0</v>
      </c>
      <c r="G3796">
        <v>0</v>
      </c>
      <c r="H3796" t="str">
        <f>IF(F3796&gt;G3796,"FN",IF(F3796&lt;G3796,"FP",IF(F3796=1,"TP","TN")))</f>
        <v>TN</v>
      </c>
      <c r="I3796">
        <v>0.20200000000000001</v>
      </c>
      <c r="J3796" s="1">
        <v>3.0950000000000001E-3</v>
      </c>
    </row>
    <row r="3797" spans="1:10" x14ac:dyDescent="0.3">
      <c r="A3797" t="s">
        <v>3827</v>
      </c>
      <c r="B3797">
        <f>MATCH(C3797,A:A,FALSE)</f>
        <v>3797</v>
      </c>
      <c r="C3797" t="s">
        <v>3827</v>
      </c>
      <c r="D3797" t="s">
        <v>3684</v>
      </c>
      <c r="E3797" t="s">
        <v>13</v>
      </c>
      <c r="F3797">
        <v>0</v>
      </c>
      <c r="G3797">
        <v>0</v>
      </c>
      <c r="H3797" t="str">
        <f>IF(F3797&gt;G3797,"FN",IF(F3797&lt;G3797,"FP",IF(F3797=1,"TP","TN")))</f>
        <v>TN</v>
      </c>
      <c r="I3797">
        <v>0.14099999999999999</v>
      </c>
      <c r="J3797" s="1">
        <v>5.6419999999999998E-2</v>
      </c>
    </row>
    <row r="3798" spans="1:10" x14ac:dyDescent="0.3">
      <c r="A3798" t="s">
        <v>3828</v>
      </c>
      <c r="B3798">
        <f>MATCH(C3798,A:A,FALSE)</f>
        <v>3798</v>
      </c>
      <c r="C3798" t="s">
        <v>3828</v>
      </c>
      <c r="D3798" t="s">
        <v>3684</v>
      </c>
      <c r="E3798" t="s">
        <v>13</v>
      </c>
      <c r="F3798">
        <v>1</v>
      </c>
      <c r="G3798">
        <v>1</v>
      </c>
      <c r="H3798" t="str">
        <f>IF(F3798&gt;G3798,"FN",IF(F3798&lt;G3798,"FP",IF(F3798=1,"TP","TN")))</f>
        <v>TP</v>
      </c>
      <c r="I3798">
        <v>0.17100000000000001</v>
      </c>
      <c r="J3798" s="1">
        <v>4.8780000000000004E-3</v>
      </c>
    </row>
    <row r="3799" spans="1:10" x14ac:dyDescent="0.3">
      <c r="A3799" t="s">
        <v>3829</v>
      </c>
      <c r="B3799">
        <f>MATCH(C3799,A:A,FALSE)</f>
        <v>3799</v>
      </c>
      <c r="C3799" t="s">
        <v>3829</v>
      </c>
      <c r="D3799" t="s">
        <v>3684</v>
      </c>
      <c r="E3799" t="s">
        <v>13</v>
      </c>
      <c r="F3799">
        <v>1</v>
      </c>
      <c r="G3799">
        <v>1</v>
      </c>
      <c r="H3799" t="str">
        <f>IF(F3799&gt;G3799,"FN",IF(F3799&lt;G3799,"FP",IF(F3799=1,"TP","TN")))</f>
        <v>TP</v>
      </c>
      <c r="I3799">
        <v>0.186</v>
      </c>
      <c r="J3799" s="1">
        <v>1.1509999999999999E-3</v>
      </c>
    </row>
    <row r="3800" spans="1:10" x14ac:dyDescent="0.3">
      <c r="A3800" t="s">
        <v>3830</v>
      </c>
      <c r="B3800">
        <f>MATCH(C3800,A:A,FALSE)</f>
        <v>3800</v>
      </c>
      <c r="C3800" t="s">
        <v>3830</v>
      </c>
      <c r="D3800" t="s">
        <v>3684</v>
      </c>
      <c r="E3800" t="s">
        <v>13</v>
      </c>
      <c r="F3800">
        <v>0</v>
      </c>
      <c r="G3800">
        <v>0</v>
      </c>
      <c r="H3800" t="str">
        <f>IF(F3800&gt;G3800,"FN",IF(F3800&lt;G3800,"FP",IF(F3800=1,"TP","TN")))</f>
        <v>TN</v>
      </c>
      <c r="I3800">
        <v>0.17499999999999999</v>
      </c>
      <c r="J3800" s="1">
        <v>1.7899999999999999E-4</v>
      </c>
    </row>
    <row r="3801" spans="1:10" x14ac:dyDescent="0.3">
      <c r="A3801" t="s">
        <v>3831</v>
      </c>
      <c r="B3801">
        <f>MATCH(C3801,A:A,FALSE)</f>
        <v>3801</v>
      </c>
      <c r="C3801" t="s">
        <v>3831</v>
      </c>
      <c r="D3801" t="s">
        <v>3684</v>
      </c>
      <c r="E3801" t="s">
        <v>13</v>
      </c>
      <c r="F3801">
        <v>1</v>
      </c>
      <c r="G3801">
        <v>1</v>
      </c>
      <c r="H3801" t="str">
        <f>IF(F3801&gt;G3801,"FN",IF(F3801&lt;G3801,"FP",IF(F3801=1,"TP","TN")))</f>
        <v>TP</v>
      </c>
      <c r="I3801">
        <v>0.17299999999999999</v>
      </c>
      <c r="J3801" s="1">
        <v>2.853E-2</v>
      </c>
    </row>
    <row r="3802" spans="1:10" x14ac:dyDescent="0.3">
      <c r="A3802" t="s">
        <v>3832</v>
      </c>
      <c r="B3802">
        <f>MATCH(C3802,A:A,FALSE)</f>
        <v>3802</v>
      </c>
      <c r="C3802" t="s">
        <v>3832</v>
      </c>
      <c r="D3802" t="s">
        <v>3684</v>
      </c>
      <c r="E3802" t="s">
        <v>13</v>
      </c>
      <c r="F3802">
        <v>1</v>
      </c>
      <c r="G3802">
        <v>1</v>
      </c>
      <c r="H3802" t="str">
        <f>IF(F3802&gt;G3802,"FN",IF(F3802&lt;G3802,"FP",IF(F3802=1,"TP","TN")))</f>
        <v>TP</v>
      </c>
      <c r="I3802">
        <v>0.19400000000000001</v>
      </c>
      <c r="J3802" s="1">
        <v>5.509E-2</v>
      </c>
    </row>
    <row r="3803" spans="1:10" x14ac:dyDescent="0.3">
      <c r="A3803" t="s">
        <v>3833</v>
      </c>
      <c r="B3803">
        <f>MATCH(C3803,A:A,FALSE)</f>
        <v>3803</v>
      </c>
      <c r="C3803" t="s">
        <v>3833</v>
      </c>
      <c r="D3803" t="s">
        <v>3684</v>
      </c>
      <c r="E3803" t="s">
        <v>13</v>
      </c>
      <c r="F3803">
        <v>1</v>
      </c>
      <c r="G3803">
        <v>1</v>
      </c>
      <c r="H3803" t="str">
        <f>IF(F3803&gt;G3803,"FN",IF(F3803&lt;G3803,"FP",IF(F3803=1,"TP","TN")))</f>
        <v>TP</v>
      </c>
      <c r="I3803">
        <v>0.19</v>
      </c>
      <c r="J3803" s="1">
        <v>1.5200000000000001E-3</v>
      </c>
    </row>
    <row r="3804" spans="1:10" x14ac:dyDescent="0.3">
      <c r="A3804" t="s">
        <v>3834</v>
      </c>
      <c r="B3804">
        <f>MATCH(C3804,A:A,FALSE)</f>
        <v>3804</v>
      </c>
      <c r="C3804" t="s">
        <v>3834</v>
      </c>
      <c r="D3804" t="s">
        <v>3684</v>
      </c>
      <c r="E3804" t="s">
        <v>13</v>
      </c>
      <c r="F3804">
        <v>0</v>
      </c>
      <c r="G3804">
        <v>0</v>
      </c>
      <c r="H3804" t="str">
        <f>IF(F3804&gt;G3804,"FN",IF(F3804&lt;G3804,"FP",IF(F3804=1,"TP","TN")))</f>
        <v>TN</v>
      </c>
      <c r="I3804">
        <v>0.183</v>
      </c>
      <c r="J3804" s="1">
        <v>4.0680000000000002E-4</v>
      </c>
    </row>
    <row r="3805" spans="1:10" x14ac:dyDescent="0.3">
      <c r="A3805" t="s">
        <v>3835</v>
      </c>
      <c r="B3805">
        <f>MATCH(C3805,A:A,FALSE)</f>
        <v>3805</v>
      </c>
      <c r="C3805" t="s">
        <v>3835</v>
      </c>
      <c r="D3805" t="s">
        <v>3684</v>
      </c>
      <c r="E3805" t="s">
        <v>13</v>
      </c>
      <c r="F3805">
        <v>1</v>
      </c>
      <c r="G3805">
        <v>1</v>
      </c>
      <c r="H3805" t="str">
        <f>IF(F3805&gt;G3805,"FN",IF(F3805&lt;G3805,"FP",IF(F3805=1,"TP","TN")))</f>
        <v>TP</v>
      </c>
      <c r="I3805">
        <v>0.16600000000000001</v>
      </c>
      <c r="J3805" s="1">
        <v>3.8709999999999998E-4</v>
      </c>
    </row>
    <row r="3806" spans="1:10" x14ac:dyDescent="0.3">
      <c r="A3806" t="s">
        <v>3836</v>
      </c>
      <c r="B3806">
        <f>MATCH(C3806,A:A,FALSE)</f>
        <v>3806</v>
      </c>
      <c r="C3806" t="s">
        <v>3836</v>
      </c>
      <c r="D3806" t="s">
        <v>3684</v>
      </c>
      <c r="E3806" t="s">
        <v>13</v>
      </c>
      <c r="F3806">
        <v>0</v>
      </c>
      <c r="G3806">
        <v>1</v>
      </c>
      <c r="H3806" t="str">
        <f>IF(F3806&gt;G3806,"FN",IF(F3806&lt;G3806,"FP",IF(F3806=1,"TP","TN")))</f>
        <v>FP</v>
      </c>
      <c r="I3806">
        <v>0.17799999999999999</v>
      </c>
      <c r="J3806" s="1">
        <v>3.1979999999999999E-3</v>
      </c>
    </row>
    <row r="3807" spans="1:10" x14ac:dyDescent="0.3">
      <c r="A3807" t="s">
        <v>3837</v>
      </c>
      <c r="B3807">
        <f>MATCH(C3807,A:A,FALSE)</f>
        <v>3807</v>
      </c>
      <c r="C3807" t="s">
        <v>3837</v>
      </c>
      <c r="D3807" t="s">
        <v>3684</v>
      </c>
      <c r="E3807" t="s">
        <v>13</v>
      </c>
      <c r="F3807">
        <v>1</v>
      </c>
      <c r="G3807">
        <v>0</v>
      </c>
      <c r="H3807" t="str">
        <f>IF(F3807&gt;G3807,"FN",IF(F3807&lt;G3807,"FP",IF(F3807=1,"TP","TN")))</f>
        <v>FN</v>
      </c>
      <c r="I3807">
        <v>0.19600000000000001</v>
      </c>
      <c r="J3807" s="1">
        <v>1.792E-3</v>
      </c>
    </row>
    <row r="3808" spans="1:10" x14ac:dyDescent="0.3">
      <c r="A3808" t="s">
        <v>3838</v>
      </c>
      <c r="B3808">
        <f>MATCH(C3808,A:A,FALSE)</f>
        <v>3808</v>
      </c>
      <c r="C3808" t="s">
        <v>3838</v>
      </c>
      <c r="D3808" t="s">
        <v>3684</v>
      </c>
      <c r="E3808" t="s">
        <v>13</v>
      </c>
      <c r="F3808">
        <v>1</v>
      </c>
      <c r="G3808">
        <v>1</v>
      </c>
      <c r="H3808" t="str">
        <f>IF(F3808&gt;G3808,"FN",IF(F3808&lt;G3808,"FP",IF(F3808=1,"TP","TN")))</f>
        <v>TP</v>
      </c>
      <c r="I3808">
        <v>0.16800000000000001</v>
      </c>
      <c r="J3808" s="1">
        <v>7.8739999999999995E-4</v>
      </c>
    </row>
    <row r="3809" spans="1:10" x14ac:dyDescent="0.3">
      <c r="A3809" t="s">
        <v>3839</v>
      </c>
      <c r="B3809">
        <f>MATCH(C3809,A:A,FALSE)</f>
        <v>3809</v>
      </c>
      <c r="C3809" t="s">
        <v>3839</v>
      </c>
      <c r="D3809" t="s">
        <v>3684</v>
      </c>
      <c r="E3809" t="s">
        <v>13</v>
      </c>
      <c r="F3809">
        <v>1</v>
      </c>
      <c r="G3809">
        <v>1</v>
      </c>
      <c r="H3809" t="str">
        <f>IF(F3809&gt;G3809,"FN",IF(F3809&lt;G3809,"FP",IF(F3809=1,"TP","TN")))</f>
        <v>TP</v>
      </c>
      <c r="I3809">
        <v>0.192</v>
      </c>
      <c r="J3809" s="1">
        <v>1.14E-2</v>
      </c>
    </row>
    <row r="3810" spans="1:10" x14ac:dyDescent="0.3">
      <c r="A3810" t="s">
        <v>3840</v>
      </c>
      <c r="B3810">
        <f>MATCH(C3810,A:A,FALSE)</f>
        <v>3810</v>
      </c>
      <c r="C3810" t="s">
        <v>3840</v>
      </c>
      <c r="D3810" t="s">
        <v>3684</v>
      </c>
      <c r="E3810" t="s">
        <v>13</v>
      </c>
      <c r="F3810">
        <v>1</v>
      </c>
      <c r="G3810">
        <v>1</v>
      </c>
      <c r="H3810" t="str">
        <f>IF(F3810&gt;G3810,"FN",IF(F3810&lt;G3810,"FP",IF(F3810=1,"TP","TN")))</f>
        <v>TP</v>
      </c>
      <c r="I3810">
        <v>0.156</v>
      </c>
      <c r="J3810" s="1">
        <v>3.0240000000000002E-3</v>
      </c>
    </row>
    <row r="3811" spans="1:10" x14ac:dyDescent="0.3">
      <c r="A3811" t="s">
        <v>3841</v>
      </c>
      <c r="B3811">
        <f>MATCH(C3811,A:A,FALSE)</f>
        <v>3811</v>
      </c>
      <c r="C3811" t="s">
        <v>3841</v>
      </c>
      <c r="D3811" t="s">
        <v>3684</v>
      </c>
      <c r="E3811" t="s">
        <v>13</v>
      </c>
      <c r="F3811">
        <v>0</v>
      </c>
      <c r="G3811">
        <v>1</v>
      </c>
      <c r="H3811" t="str">
        <f>IF(F3811&gt;G3811,"FN",IF(F3811&lt;G3811,"FP",IF(F3811=1,"TP","TN")))</f>
        <v>FP</v>
      </c>
      <c r="I3811">
        <v>0.20100000000000001</v>
      </c>
      <c r="J3811" s="1">
        <v>3.3160000000000002E-2</v>
      </c>
    </row>
    <row r="3812" spans="1:10" x14ac:dyDescent="0.3">
      <c r="A3812" t="s">
        <v>3842</v>
      </c>
      <c r="B3812">
        <f>MATCH(C3812,A:A,FALSE)</f>
        <v>3812</v>
      </c>
      <c r="C3812" t="s">
        <v>3842</v>
      </c>
      <c r="D3812" t="s">
        <v>3684</v>
      </c>
      <c r="E3812" t="s">
        <v>13</v>
      </c>
      <c r="F3812">
        <v>1</v>
      </c>
      <c r="G3812">
        <v>1</v>
      </c>
      <c r="H3812" t="str">
        <f>IF(F3812&gt;G3812,"FN",IF(F3812&lt;G3812,"FP",IF(F3812=1,"TP","TN")))</f>
        <v>TP</v>
      </c>
      <c r="I3812">
        <v>0.151</v>
      </c>
      <c r="J3812" s="1">
        <v>3.055E-3</v>
      </c>
    </row>
    <row r="3813" spans="1:10" x14ac:dyDescent="0.3">
      <c r="A3813" t="s">
        <v>3843</v>
      </c>
      <c r="B3813">
        <f>MATCH(C3813,A:A,FALSE)</f>
        <v>3813</v>
      </c>
      <c r="C3813" t="s">
        <v>3843</v>
      </c>
      <c r="D3813" t="s">
        <v>3684</v>
      </c>
      <c r="E3813" t="s">
        <v>13</v>
      </c>
      <c r="F3813">
        <v>1</v>
      </c>
      <c r="G3813">
        <v>1</v>
      </c>
      <c r="H3813" t="str">
        <f>IF(F3813&gt;G3813,"FN",IF(F3813&lt;G3813,"FP",IF(F3813=1,"TP","TN")))</f>
        <v>TP</v>
      </c>
      <c r="I3813">
        <v>0.14899999999999999</v>
      </c>
      <c r="J3813" s="1">
        <v>1.098E-3</v>
      </c>
    </row>
    <row r="3814" spans="1:10" x14ac:dyDescent="0.3">
      <c r="A3814" t="s">
        <v>3844</v>
      </c>
      <c r="B3814">
        <f>MATCH(C3814,A:A,FALSE)</f>
        <v>3814</v>
      </c>
      <c r="C3814" t="s">
        <v>3844</v>
      </c>
      <c r="D3814" t="s">
        <v>3684</v>
      </c>
      <c r="E3814" t="s">
        <v>13</v>
      </c>
      <c r="F3814">
        <v>1</v>
      </c>
      <c r="G3814">
        <v>0</v>
      </c>
      <c r="H3814" t="str">
        <f>IF(F3814&gt;G3814,"FN",IF(F3814&lt;G3814,"FP",IF(F3814=1,"TP","TN")))</f>
        <v>FN</v>
      </c>
      <c r="I3814">
        <v>0.152</v>
      </c>
      <c r="J3814" s="1">
        <v>3.042E-3</v>
      </c>
    </row>
    <row r="3815" spans="1:10" x14ac:dyDescent="0.3">
      <c r="A3815" t="s">
        <v>3845</v>
      </c>
      <c r="B3815">
        <f>MATCH(C3815,A:A,FALSE)</f>
        <v>3815</v>
      </c>
      <c r="C3815" t="s">
        <v>3845</v>
      </c>
      <c r="D3815" t="s">
        <v>3684</v>
      </c>
      <c r="E3815" t="s">
        <v>13</v>
      </c>
      <c r="F3815">
        <v>0</v>
      </c>
      <c r="G3815">
        <v>1</v>
      </c>
      <c r="H3815" t="str">
        <f>IF(F3815&gt;G3815,"FN",IF(F3815&lt;G3815,"FP",IF(F3815=1,"TP","TN")))</f>
        <v>FP</v>
      </c>
      <c r="I3815">
        <v>0.14899999999999999</v>
      </c>
      <c r="J3815" s="1">
        <v>8.4539999999999995E-4</v>
      </c>
    </row>
    <row r="3816" spans="1:10" x14ac:dyDescent="0.3">
      <c r="A3816" t="s">
        <v>3846</v>
      </c>
      <c r="B3816">
        <f>MATCH(C3816,A:A,FALSE)</f>
        <v>3816</v>
      </c>
      <c r="C3816" t="s">
        <v>3846</v>
      </c>
      <c r="D3816" t="s">
        <v>3684</v>
      </c>
      <c r="E3816" t="s">
        <v>13</v>
      </c>
      <c r="F3816">
        <v>0</v>
      </c>
      <c r="G3816">
        <v>1</v>
      </c>
      <c r="H3816" t="str">
        <f>IF(F3816&gt;G3816,"FN",IF(F3816&lt;G3816,"FP",IF(F3816=1,"TP","TN")))</f>
        <v>FP</v>
      </c>
      <c r="I3816">
        <v>0.20100000000000001</v>
      </c>
      <c r="J3816" s="1">
        <v>4.8430000000000001E-2</v>
      </c>
    </row>
    <row r="3817" spans="1:10" x14ac:dyDescent="0.3">
      <c r="A3817" t="s">
        <v>3847</v>
      </c>
      <c r="B3817">
        <f>MATCH(C3817,A:A,FALSE)</f>
        <v>3817</v>
      </c>
      <c r="C3817" t="s">
        <v>3847</v>
      </c>
      <c r="D3817" t="s">
        <v>3684</v>
      </c>
      <c r="E3817" t="s">
        <v>13</v>
      </c>
      <c r="F3817">
        <v>0</v>
      </c>
      <c r="G3817">
        <v>1</v>
      </c>
      <c r="H3817" t="str">
        <f>IF(F3817&gt;G3817,"FN",IF(F3817&lt;G3817,"FP",IF(F3817=1,"TP","TN")))</f>
        <v>FP</v>
      </c>
      <c r="I3817">
        <v>0.13200000000000001</v>
      </c>
      <c r="J3817" s="1">
        <v>5.0560000000000004E-4</v>
      </c>
    </row>
    <row r="3818" spans="1:10" x14ac:dyDescent="0.3">
      <c r="A3818" t="s">
        <v>3848</v>
      </c>
      <c r="B3818">
        <f>MATCH(C3818,A:A,FALSE)</f>
        <v>3818</v>
      </c>
      <c r="C3818" t="s">
        <v>3848</v>
      </c>
      <c r="D3818" t="s">
        <v>3684</v>
      </c>
      <c r="E3818" t="s">
        <v>13</v>
      </c>
      <c r="F3818">
        <v>0</v>
      </c>
      <c r="G3818">
        <v>0</v>
      </c>
      <c r="H3818" t="str">
        <f>IF(F3818&gt;G3818,"FN",IF(F3818&lt;G3818,"FP",IF(F3818=1,"TP","TN")))</f>
        <v>TN</v>
      </c>
      <c r="I3818">
        <v>0.19700000000000001</v>
      </c>
      <c r="J3818" s="1">
        <v>1.6800000000000001E-3</v>
      </c>
    </row>
    <row r="3819" spans="1:10" x14ac:dyDescent="0.3">
      <c r="A3819" t="s">
        <v>3849</v>
      </c>
      <c r="B3819">
        <f>MATCH(C3819,A:A,FALSE)</f>
        <v>3819</v>
      </c>
      <c r="C3819" t="s">
        <v>3849</v>
      </c>
      <c r="D3819" t="s">
        <v>3684</v>
      </c>
      <c r="E3819" t="s">
        <v>13</v>
      </c>
      <c r="F3819">
        <v>1</v>
      </c>
      <c r="G3819">
        <v>0</v>
      </c>
      <c r="H3819" t="str">
        <f>IF(F3819&gt;G3819,"FN",IF(F3819&lt;G3819,"FP",IF(F3819=1,"TP","TN")))</f>
        <v>FN</v>
      </c>
      <c r="I3819">
        <v>0.188</v>
      </c>
      <c r="J3819" s="1">
        <v>4.7660000000000001E-2</v>
      </c>
    </row>
    <row r="3820" spans="1:10" x14ac:dyDescent="0.3">
      <c r="A3820" t="s">
        <v>3850</v>
      </c>
      <c r="B3820">
        <f>MATCH(C3820,A:A,FALSE)</f>
        <v>3820</v>
      </c>
      <c r="C3820" t="s">
        <v>3850</v>
      </c>
      <c r="D3820" t="s">
        <v>3684</v>
      </c>
      <c r="E3820" t="s">
        <v>13</v>
      </c>
      <c r="F3820">
        <v>0</v>
      </c>
      <c r="G3820">
        <v>0</v>
      </c>
      <c r="H3820" t="str">
        <f>IF(F3820&gt;G3820,"FN",IF(F3820&lt;G3820,"FP",IF(F3820=1,"TP","TN")))</f>
        <v>TN</v>
      </c>
      <c r="I3820">
        <v>0.13500000000000001</v>
      </c>
      <c r="J3820" s="1">
        <v>5.862E-3</v>
      </c>
    </row>
    <row r="3821" spans="1:10" x14ac:dyDescent="0.3">
      <c r="A3821" t="s">
        <v>3851</v>
      </c>
      <c r="B3821">
        <f>MATCH(C3821,A:A,FALSE)</f>
        <v>3821</v>
      </c>
      <c r="C3821" t="s">
        <v>3851</v>
      </c>
      <c r="D3821" t="s">
        <v>3684</v>
      </c>
      <c r="E3821" t="s">
        <v>13</v>
      </c>
      <c r="F3821">
        <v>1</v>
      </c>
      <c r="G3821">
        <v>1</v>
      </c>
      <c r="H3821" t="str">
        <f>IF(F3821&gt;G3821,"FN",IF(F3821&lt;G3821,"FP",IF(F3821=1,"TP","TN")))</f>
        <v>TP</v>
      </c>
      <c r="I3821">
        <v>0.22700000000000001</v>
      </c>
      <c r="J3821" s="1">
        <v>1.6539999999999999E-2</v>
      </c>
    </row>
    <row r="3822" spans="1:10" x14ac:dyDescent="0.3">
      <c r="A3822" t="s">
        <v>3852</v>
      </c>
      <c r="B3822">
        <f>MATCH(C3822,A:A,FALSE)</f>
        <v>3822</v>
      </c>
      <c r="C3822" t="s">
        <v>3852</v>
      </c>
      <c r="D3822" t="s">
        <v>3684</v>
      </c>
      <c r="E3822" t="s">
        <v>13</v>
      </c>
      <c r="F3822">
        <v>1</v>
      </c>
      <c r="G3822">
        <v>1</v>
      </c>
      <c r="H3822" t="str">
        <f>IF(F3822&gt;G3822,"FN",IF(F3822&lt;G3822,"FP",IF(F3822=1,"TP","TN")))</f>
        <v>TP</v>
      </c>
      <c r="I3822">
        <v>0.16800000000000001</v>
      </c>
      <c r="J3822" s="1">
        <v>3.4650000000000002E-3</v>
      </c>
    </row>
    <row r="3823" spans="1:10" x14ac:dyDescent="0.3">
      <c r="A3823" t="s">
        <v>3853</v>
      </c>
      <c r="B3823">
        <f>MATCH(C3823,A:A,FALSE)</f>
        <v>3823</v>
      </c>
      <c r="C3823" t="s">
        <v>3853</v>
      </c>
      <c r="D3823" t="s">
        <v>3684</v>
      </c>
      <c r="E3823" t="s">
        <v>13</v>
      </c>
      <c r="F3823">
        <v>1</v>
      </c>
      <c r="G3823">
        <v>1</v>
      </c>
      <c r="H3823" t="str">
        <f>IF(F3823&gt;G3823,"FN",IF(F3823&lt;G3823,"FP",IF(F3823=1,"TP","TN")))</f>
        <v>TP</v>
      </c>
      <c r="I3823">
        <v>0.157</v>
      </c>
      <c r="J3823" s="1">
        <v>8.9970000000000002E-4</v>
      </c>
    </row>
    <row r="3824" spans="1:10" x14ac:dyDescent="0.3">
      <c r="A3824" t="s">
        <v>3854</v>
      </c>
      <c r="B3824">
        <f>MATCH(C3824,A:A,FALSE)</f>
        <v>3824</v>
      </c>
      <c r="C3824" t="s">
        <v>3854</v>
      </c>
      <c r="D3824" t="s">
        <v>3684</v>
      </c>
      <c r="E3824" t="s">
        <v>13</v>
      </c>
      <c r="F3824">
        <v>1</v>
      </c>
      <c r="G3824">
        <v>0</v>
      </c>
      <c r="H3824" t="str">
        <f>IF(F3824&gt;G3824,"FN",IF(F3824&lt;G3824,"FP",IF(F3824=1,"TP","TN")))</f>
        <v>FN</v>
      </c>
      <c r="I3824">
        <v>0.13300000000000001</v>
      </c>
      <c r="J3824" s="1">
        <v>2.0719999999999999E-4</v>
      </c>
    </row>
    <row r="3825" spans="1:10" x14ac:dyDescent="0.3">
      <c r="A3825" t="s">
        <v>3855</v>
      </c>
      <c r="B3825">
        <f>MATCH(C3825,A:A,FALSE)</f>
        <v>3825</v>
      </c>
      <c r="C3825" t="s">
        <v>3855</v>
      </c>
      <c r="D3825" t="s">
        <v>3684</v>
      </c>
      <c r="E3825" t="s">
        <v>13</v>
      </c>
      <c r="F3825">
        <v>0</v>
      </c>
      <c r="G3825">
        <v>0</v>
      </c>
      <c r="H3825" t="str">
        <f>IF(F3825&gt;G3825,"FN",IF(F3825&lt;G3825,"FP",IF(F3825=1,"TP","TN")))</f>
        <v>TN</v>
      </c>
      <c r="I3825">
        <v>0.20899999999999999</v>
      </c>
      <c r="J3825" s="1">
        <v>1.1230000000000001E-3</v>
      </c>
    </row>
    <row r="3826" spans="1:10" x14ac:dyDescent="0.3">
      <c r="A3826" t="s">
        <v>3856</v>
      </c>
      <c r="B3826">
        <f>MATCH(C3826,A:A,FALSE)</f>
        <v>3826</v>
      </c>
      <c r="C3826" t="s">
        <v>3856</v>
      </c>
      <c r="D3826" t="s">
        <v>3684</v>
      </c>
      <c r="E3826" t="s">
        <v>13</v>
      </c>
      <c r="F3826">
        <v>0</v>
      </c>
      <c r="G3826">
        <v>1</v>
      </c>
      <c r="H3826" t="str">
        <f>IF(F3826&gt;G3826,"FN",IF(F3826&lt;G3826,"FP",IF(F3826=1,"TP","TN")))</f>
        <v>FP</v>
      </c>
      <c r="I3826">
        <v>0.20100000000000001</v>
      </c>
      <c r="J3826" s="1">
        <v>4.849E-3</v>
      </c>
    </row>
    <row r="3827" spans="1:10" x14ac:dyDescent="0.3">
      <c r="A3827" t="s">
        <v>3857</v>
      </c>
      <c r="B3827">
        <f>MATCH(C3827,A:A,FALSE)</f>
        <v>3827</v>
      </c>
      <c r="C3827" t="s">
        <v>3857</v>
      </c>
      <c r="D3827" t="s">
        <v>3684</v>
      </c>
      <c r="E3827" t="s">
        <v>13</v>
      </c>
      <c r="F3827">
        <v>1</v>
      </c>
      <c r="G3827">
        <v>1</v>
      </c>
      <c r="H3827" t="str">
        <f>IF(F3827&gt;G3827,"FN",IF(F3827&lt;G3827,"FP",IF(F3827=1,"TP","TN")))</f>
        <v>TP</v>
      </c>
      <c r="I3827">
        <v>0.158</v>
      </c>
      <c r="J3827" s="1">
        <v>2.6510000000000001E-3</v>
      </c>
    </row>
    <row r="3828" spans="1:10" x14ac:dyDescent="0.3">
      <c r="A3828" t="s">
        <v>3858</v>
      </c>
      <c r="B3828">
        <f>MATCH(C3828,A:A,FALSE)</f>
        <v>3828</v>
      </c>
      <c r="C3828" t="s">
        <v>3858</v>
      </c>
      <c r="D3828" t="s">
        <v>3684</v>
      </c>
      <c r="E3828" t="s">
        <v>13</v>
      </c>
      <c r="F3828">
        <v>1</v>
      </c>
      <c r="G3828">
        <v>1</v>
      </c>
      <c r="H3828" t="str">
        <f>IF(F3828&gt;G3828,"FN",IF(F3828&lt;G3828,"FP",IF(F3828=1,"TP","TN")))</f>
        <v>TP</v>
      </c>
      <c r="I3828">
        <v>0.13100000000000001</v>
      </c>
      <c r="J3828" s="1">
        <v>3.4489999999999998E-4</v>
      </c>
    </row>
    <row r="3829" spans="1:10" x14ac:dyDescent="0.3">
      <c r="A3829" t="s">
        <v>3859</v>
      </c>
      <c r="B3829">
        <f>MATCH(C3829,A:A,FALSE)</f>
        <v>3829</v>
      </c>
      <c r="C3829" t="s">
        <v>3859</v>
      </c>
      <c r="D3829" t="s">
        <v>3684</v>
      </c>
      <c r="E3829" t="s">
        <v>13</v>
      </c>
      <c r="F3829">
        <v>1</v>
      </c>
      <c r="G3829">
        <v>0</v>
      </c>
      <c r="H3829" t="str">
        <f>IF(F3829&gt;G3829,"FN",IF(F3829&lt;G3829,"FP",IF(F3829=1,"TP","TN")))</f>
        <v>FN</v>
      </c>
      <c r="I3829">
        <v>0.21</v>
      </c>
      <c r="J3829" s="1">
        <v>3.6720000000000003E-2</v>
      </c>
    </row>
    <row r="3830" spans="1:10" x14ac:dyDescent="0.3">
      <c r="A3830" t="s">
        <v>3860</v>
      </c>
      <c r="B3830">
        <f>MATCH(C3830,A:A,FALSE)</f>
        <v>3830</v>
      </c>
      <c r="C3830" t="s">
        <v>3860</v>
      </c>
      <c r="D3830" t="s">
        <v>3684</v>
      </c>
      <c r="E3830" t="s">
        <v>13</v>
      </c>
      <c r="F3830">
        <v>0</v>
      </c>
      <c r="G3830">
        <v>1</v>
      </c>
      <c r="H3830" t="str">
        <f>IF(F3830&gt;G3830,"FN",IF(F3830&lt;G3830,"FP",IF(F3830=1,"TP","TN")))</f>
        <v>FP</v>
      </c>
      <c r="I3830">
        <v>0.222</v>
      </c>
      <c r="J3830" s="1">
        <v>2.392E-2</v>
      </c>
    </row>
    <row r="3831" spans="1:10" x14ac:dyDescent="0.3">
      <c r="A3831" t="s">
        <v>3861</v>
      </c>
      <c r="B3831">
        <f>MATCH(C3831,A:A,FALSE)</f>
        <v>3831</v>
      </c>
      <c r="C3831" t="s">
        <v>3861</v>
      </c>
      <c r="D3831" t="s">
        <v>3684</v>
      </c>
      <c r="E3831" t="s">
        <v>13</v>
      </c>
      <c r="F3831">
        <v>1</v>
      </c>
      <c r="G3831">
        <v>1</v>
      </c>
      <c r="H3831" t="str">
        <f>IF(F3831&gt;G3831,"FN",IF(F3831&lt;G3831,"FP",IF(F3831=1,"TP","TN")))</f>
        <v>TP</v>
      </c>
      <c r="I3831">
        <v>0.13</v>
      </c>
      <c r="J3831" s="1">
        <v>3.2759999999999999E-4</v>
      </c>
    </row>
    <row r="3832" spans="1:10" x14ac:dyDescent="0.3">
      <c r="A3832" t="s">
        <v>3862</v>
      </c>
      <c r="B3832">
        <f>MATCH(C3832,A:A,FALSE)</f>
        <v>3832</v>
      </c>
      <c r="C3832" t="s">
        <v>3862</v>
      </c>
      <c r="D3832" t="s">
        <v>3684</v>
      </c>
      <c r="E3832" t="s">
        <v>13</v>
      </c>
      <c r="F3832">
        <v>1</v>
      </c>
      <c r="G3832">
        <v>1</v>
      </c>
      <c r="H3832" t="str">
        <f>IF(F3832&gt;G3832,"FN",IF(F3832&lt;G3832,"FP",IF(F3832=1,"TP","TN")))</f>
        <v>TP</v>
      </c>
      <c r="I3832">
        <v>0.21199999999999999</v>
      </c>
      <c r="J3832" s="1">
        <v>5.6249999999999998E-3</v>
      </c>
    </row>
    <row r="3833" spans="1:10" x14ac:dyDescent="0.3">
      <c r="A3833" t="s">
        <v>3863</v>
      </c>
      <c r="B3833">
        <f>MATCH(C3833,A:A,FALSE)</f>
        <v>3833</v>
      </c>
      <c r="C3833" t="s">
        <v>3863</v>
      </c>
      <c r="D3833" t="s">
        <v>3684</v>
      </c>
      <c r="E3833" t="s">
        <v>13</v>
      </c>
      <c r="F3833">
        <v>1</v>
      </c>
      <c r="G3833">
        <v>0</v>
      </c>
      <c r="H3833" t="str">
        <f>IF(F3833&gt;G3833,"FN",IF(F3833&lt;G3833,"FP",IF(F3833=1,"TP","TN")))</f>
        <v>FN</v>
      </c>
      <c r="I3833">
        <v>0.20399999999999999</v>
      </c>
      <c r="J3833" s="1">
        <v>2.3440000000000002E-3</v>
      </c>
    </row>
    <row r="3834" spans="1:10" x14ac:dyDescent="0.3">
      <c r="A3834" t="s">
        <v>3864</v>
      </c>
      <c r="B3834">
        <f>MATCH(C3834,A:A,FALSE)</f>
        <v>3834</v>
      </c>
      <c r="C3834" t="s">
        <v>3864</v>
      </c>
      <c r="D3834" t="s">
        <v>3684</v>
      </c>
      <c r="E3834" t="s">
        <v>13</v>
      </c>
      <c r="F3834">
        <v>1</v>
      </c>
      <c r="G3834">
        <v>0</v>
      </c>
      <c r="H3834" t="str">
        <f>IF(F3834&gt;G3834,"FN",IF(F3834&lt;G3834,"FP",IF(F3834=1,"TP","TN")))</f>
        <v>FN</v>
      </c>
      <c r="I3834">
        <v>0.20699999999999999</v>
      </c>
      <c r="J3834" s="1">
        <v>5.7939999999999997E-3</v>
      </c>
    </row>
    <row r="3835" spans="1:10" x14ac:dyDescent="0.3">
      <c r="A3835" t="s">
        <v>3865</v>
      </c>
      <c r="B3835">
        <f>MATCH(C3835,A:A,FALSE)</f>
        <v>3835</v>
      </c>
      <c r="C3835" t="s">
        <v>3865</v>
      </c>
      <c r="D3835" t="s">
        <v>3684</v>
      </c>
      <c r="E3835" t="s">
        <v>13</v>
      </c>
      <c r="F3835">
        <v>1</v>
      </c>
      <c r="G3835">
        <v>0</v>
      </c>
      <c r="H3835" t="str">
        <f>IF(F3835&gt;G3835,"FN",IF(F3835&lt;G3835,"FP",IF(F3835=1,"TP","TN")))</f>
        <v>FN</v>
      </c>
      <c r="I3835">
        <v>0.115</v>
      </c>
      <c r="J3835" s="1">
        <v>5.4850000000000005E-4</v>
      </c>
    </row>
    <row r="3836" spans="1:10" x14ac:dyDescent="0.3">
      <c r="A3836" t="s">
        <v>3866</v>
      </c>
      <c r="B3836">
        <f>MATCH(C3836,A:A,FALSE)</f>
        <v>3836</v>
      </c>
      <c r="C3836" t="s">
        <v>3866</v>
      </c>
      <c r="D3836" t="s">
        <v>3684</v>
      </c>
      <c r="E3836" t="s">
        <v>13</v>
      </c>
      <c r="F3836">
        <v>1</v>
      </c>
      <c r="G3836">
        <v>1</v>
      </c>
      <c r="H3836" t="str">
        <f>IF(F3836&gt;G3836,"FN",IF(F3836&lt;G3836,"FP",IF(F3836=1,"TP","TN")))</f>
        <v>TP</v>
      </c>
      <c r="I3836">
        <v>0.17299999999999999</v>
      </c>
      <c r="J3836" s="1">
        <v>2.0790000000000001E-4</v>
      </c>
    </row>
    <row r="3837" spans="1:10" x14ac:dyDescent="0.3">
      <c r="A3837" t="s">
        <v>3867</v>
      </c>
      <c r="B3837">
        <f>MATCH(C3837,A:A,FALSE)</f>
        <v>3837</v>
      </c>
      <c r="C3837" t="s">
        <v>3867</v>
      </c>
      <c r="D3837" t="s">
        <v>3684</v>
      </c>
      <c r="E3837" t="s">
        <v>13</v>
      </c>
      <c r="F3837">
        <v>1</v>
      </c>
      <c r="G3837">
        <v>1</v>
      </c>
      <c r="H3837" t="str">
        <f>IF(F3837&gt;G3837,"FN",IF(F3837&lt;G3837,"FP",IF(F3837=1,"TP","TN")))</f>
        <v>TP</v>
      </c>
      <c r="I3837">
        <v>0.20599999999999999</v>
      </c>
      <c r="J3837" s="1">
        <v>4.0419999999999996E-3</v>
      </c>
    </row>
    <row r="3838" spans="1:10" x14ac:dyDescent="0.3">
      <c r="A3838" t="s">
        <v>3868</v>
      </c>
      <c r="B3838">
        <f>MATCH(C3838,A:A,FALSE)</f>
        <v>3838</v>
      </c>
      <c r="C3838" t="s">
        <v>3868</v>
      </c>
      <c r="D3838" t="s">
        <v>3684</v>
      </c>
      <c r="E3838" t="s">
        <v>13</v>
      </c>
      <c r="F3838">
        <v>0</v>
      </c>
      <c r="G3838">
        <v>0</v>
      </c>
      <c r="H3838" t="str">
        <f>IF(F3838&gt;G3838,"FN",IF(F3838&lt;G3838,"FP",IF(F3838=1,"TP","TN")))</f>
        <v>TN</v>
      </c>
      <c r="I3838">
        <v>0.20399999999999999</v>
      </c>
      <c r="J3838" s="1">
        <v>2.4859999999999999E-3</v>
      </c>
    </row>
    <row r="3839" spans="1:10" x14ac:dyDescent="0.3">
      <c r="A3839" t="s">
        <v>3869</v>
      </c>
      <c r="B3839">
        <f>MATCH(C3839,A:A,FALSE)</f>
        <v>3839</v>
      </c>
      <c r="C3839" t="s">
        <v>3869</v>
      </c>
      <c r="D3839" t="s">
        <v>3684</v>
      </c>
      <c r="E3839" t="s">
        <v>13</v>
      </c>
      <c r="F3839">
        <v>0</v>
      </c>
      <c r="G3839">
        <v>1</v>
      </c>
      <c r="H3839" t="str">
        <f>IF(F3839&gt;G3839,"FN",IF(F3839&lt;G3839,"FP",IF(F3839=1,"TP","TN")))</f>
        <v>FP</v>
      </c>
      <c r="I3839">
        <v>0.14199999999999999</v>
      </c>
      <c r="J3839" s="1">
        <v>4.014E-4</v>
      </c>
    </row>
    <row r="3840" spans="1:10" x14ac:dyDescent="0.3">
      <c r="A3840" t="s">
        <v>3870</v>
      </c>
      <c r="B3840">
        <f>MATCH(C3840,A:A,FALSE)</f>
        <v>3840</v>
      </c>
      <c r="C3840" t="s">
        <v>3870</v>
      </c>
      <c r="D3840" t="s">
        <v>3684</v>
      </c>
      <c r="E3840" t="s">
        <v>13</v>
      </c>
      <c r="F3840">
        <v>0</v>
      </c>
      <c r="G3840">
        <v>0</v>
      </c>
      <c r="H3840" t="str">
        <f>IF(F3840&gt;G3840,"FN",IF(F3840&lt;G3840,"FP",IF(F3840=1,"TP","TN")))</f>
        <v>TN</v>
      </c>
      <c r="I3840">
        <v>0.17799999999999999</v>
      </c>
      <c r="J3840" s="1">
        <v>1.304E-2</v>
      </c>
    </row>
    <row r="3841" spans="1:10" x14ac:dyDescent="0.3">
      <c r="A3841" t="s">
        <v>3871</v>
      </c>
      <c r="B3841">
        <f>MATCH(C3841,A:A,FALSE)</f>
        <v>3841</v>
      </c>
      <c r="C3841" t="s">
        <v>3871</v>
      </c>
      <c r="D3841" t="s">
        <v>3684</v>
      </c>
      <c r="E3841" t="s">
        <v>13</v>
      </c>
      <c r="F3841">
        <v>1</v>
      </c>
      <c r="G3841">
        <v>1</v>
      </c>
      <c r="H3841" t="str">
        <f>IF(F3841&gt;G3841,"FN",IF(F3841&lt;G3841,"FP",IF(F3841=1,"TP","TN")))</f>
        <v>TP</v>
      </c>
      <c r="I3841">
        <v>0.24</v>
      </c>
      <c r="J3841" s="1">
        <v>8.5240000000000003E-3</v>
      </c>
    </row>
    <row r="3842" spans="1:10" x14ac:dyDescent="0.3">
      <c r="A3842" t="s">
        <v>3872</v>
      </c>
      <c r="B3842">
        <f>MATCH(C3842,A:A,FALSE)</f>
        <v>3842</v>
      </c>
      <c r="C3842" t="s">
        <v>3872</v>
      </c>
      <c r="D3842" t="s">
        <v>3684</v>
      </c>
      <c r="E3842" t="s">
        <v>13</v>
      </c>
      <c r="F3842">
        <v>1</v>
      </c>
      <c r="G3842">
        <v>1</v>
      </c>
      <c r="H3842" t="str">
        <f>IF(F3842&gt;G3842,"FN",IF(F3842&lt;G3842,"FP",IF(F3842=1,"TP","TN")))</f>
        <v>TP</v>
      </c>
      <c r="I3842">
        <v>0.2</v>
      </c>
      <c r="J3842" s="1">
        <v>1.677E-2</v>
      </c>
    </row>
    <row r="3843" spans="1:10" x14ac:dyDescent="0.3">
      <c r="A3843" t="s">
        <v>3873</v>
      </c>
      <c r="B3843">
        <f>MATCH(C3843,A:A,FALSE)</f>
        <v>3843</v>
      </c>
      <c r="C3843" t="s">
        <v>3873</v>
      </c>
      <c r="D3843" t="s">
        <v>3684</v>
      </c>
      <c r="E3843" t="s">
        <v>13</v>
      </c>
      <c r="F3843">
        <v>1</v>
      </c>
      <c r="G3843">
        <v>1</v>
      </c>
      <c r="H3843" t="str">
        <f>IF(F3843&gt;G3843,"FN",IF(F3843&lt;G3843,"FP",IF(F3843=1,"TP","TN")))</f>
        <v>TP</v>
      </c>
      <c r="I3843">
        <v>0.13600000000000001</v>
      </c>
      <c r="J3843" s="1">
        <v>5.844E-4</v>
      </c>
    </row>
    <row r="3844" spans="1:10" x14ac:dyDescent="0.3">
      <c r="A3844" t="s">
        <v>3874</v>
      </c>
      <c r="B3844">
        <f>MATCH(C3844,A:A,FALSE)</f>
        <v>3844</v>
      </c>
      <c r="C3844" t="s">
        <v>3874</v>
      </c>
      <c r="D3844" t="s">
        <v>3684</v>
      </c>
      <c r="E3844" t="s">
        <v>13</v>
      </c>
      <c r="F3844">
        <v>1</v>
      </c>
      <c r="G3844">
        <v>0</v>
      </c>
      <c r="H3844" t="str">
        <f>IF(F3844&gt;G3844,"FN",IF(F3844&lt;G3844,"FP",IF(F3844=1,"TP","TN")))</f>
        <v>FN</v>
      </c>
      <c r="I3844">
        <v>0.217</v>
      </c>
      <c r="J3844" s="1">
        <v>2.511E-2</v>
      </c>
    </row>
    <row r="3845" spans="1:10" x14ac:dyDescent="0.3">
      <c r="A3845" t="s">
        <v>3875</v>
      </c>
      <c r="B3845">
        <f>MATCH(C3845,A:A,FALSE)</f>
        <v>3845</v>
      </c>
      <c r="C3845" t="s">
        <v>3875</v>
      </c>
      <c r="D3845" t="s">
        <v>3684</v>
      </c>
      <c r="E3845" t="s">
        <v>13</v>
      </c>
      <c r="F3845">
        <v>1</v>
      </c>
      <c r="G3845">
        <v>1</v>
      </c>
      <c r="H3845" t="str">
        <f>IF(F3845&gt;G3845,"FN",IF(F3845&lt;G3845,"FP",IF(F3845=1,"TP","TN")))</f>
        <v>TP</v>
      </c>
      <c r="I3845">
        <v>0.17899999999999999</v>
      </c>
      <c r="J3845" s="1">
        <v>1.364E-3</v>
      </c>
    </row>
    <row r="3846" spans="1:10" x14ac:dyDescent="0.3">
      <c r="A3846" t="s">
        <v>3876</v>
      </c>
      <c r="B3846">
        <f>MATCH(C3846,A:A,FALSE)</f>
        <v>3846</v>
      </c>
      <c r="C3846" t="s">
        <v>3876</v>
      </c>
      <c r="D3846" t="s">
        <v>3684</v>
      </c>
      <c r="E3846" t="s">
        <v>13</v>
      </c>
      <c r="F3846">
        <v>1</v>
      </c>
      <c r="G3846">
        <v>1</v>
      </c>
      <c r="H3846" t="str">
        <f>IF(F3846&gt;G3846,"FN",IF(F3846&lt;G3846,"FP",IF(F3846=1,"TP","TN")))</f>
        <v>TP</v>
      </c>
      <c r="I3846">
        <v>0.19400000000000001</v>
      </c>
      <c r="J3846" s="1">
        <v>1.42E-3</v>
      </c>
    </row>
    <row r="3847" spans="1:10" x14ac:dyDescent="0.3">
      <c r="A3847" t="s">
        <v>3877</v>
      </c>
      <c r="B3847">
        <f>MATCH(C3847,A:A,FALSE)</f>
        <v>3847</v>
      </c>
      <c r="C3847" t="s">
        <v>3877</v>
      </c>
      <c r="D3847" t="s">
        <v>3684</v>
      </c>
      <c r="E3847" t="s">
        <v>13</v>
      </c>
      <c r="F3847">
        <v>1</v>
      </c>
      <c r="G3847">
        <v>1</v>
      </c>
      <c r="H3847" t="str">
        <f>IF(F3847&gt;G3847,"FN",IF(F3847&lt;G3847,"FP",IF(F3847=1,"TP","TN")))</f>
        <v>TP</v>
      </c>
      <c r="I3847">
        <v>0.152</v>
      </c>
      <c r="J3847" s="1">
        <v>4.1290000000000001E-4</v>
      </c>
    </row>
    <row r="3848" spans="1:10" x14ac:dyDescent="0.3">
      <c r="A3848" t="s">
        <v>3878</v>
      </c>
      <c r="B3848">
        <f>MATCH(C3848,A:A,FALSE)</f>
        <v>3848</v>
      </c>
      <c r="C3848" t="s">
        <v>3878</v>
      </c>
      <c r="D3848" t="s">
        <v>3684</v>
      </c>
      <c r="E3848" t="s">
        <v>13</v>
      </c>
      <c r="F3848">
        <v>0</v>
      </c>
      <c r="G3848">
        <v>1</v>
      </c>
      <c r="H3848" t="str">
        <f>IF(F3848&gt;G3848,"FN",IF(F3848&lt;G3848,"FP",IF(F3848=1,"TP","TN")))</f>
        <v>FP</v>
      </c>
      <c r="I3848">
        <v>0.215</v>
      </c>
      <c r="J3848" s="1">
        <v>3.0689999999999999E-2</v>
      </c>
    </row>
    <row r="3849" spans="1:10" x14ac:dyDescent="0.3">
      <c r="A3849" t="s">
        <v>3879</v>
      </c>
      <c r="B3849">
        <f>MATCH(C3849,A:A,FALSE)</f>
        <v>3849</v>
      </c>
      <c r="C3849" t="s">
        <v>3879</v>
      </c>
      <c r="D3849" t="s">
        <v>3684</v>
      </c>
      <c r="E3849" t="s">
        <v>13</v>
      </c>
      <c r="F3849">
        <v>1</v>
      </c>
      <c r="G3849">
        <v>1</v>
      </c>
      <c r="H3849" t="str">
        <f>IF(F3849&gt;G3849,"FN",IF(F3849&lt;G3849,"FP",IF(F3849=1,"TP","TN")))</f>
        <v>TP</v>
      </c>
      <c r="I3849">
        <v>0.23599999999999999</v>
      </c>
      <c r="J3849" s="1">
        <v>5.1349999999999998E-3</v>
      </c>
    </row>
    <row r="3850" spans="1:10" x14ac:dyDescent="0.3">
      <c r="A3850" t="s">
        <v>3880</v>
      </c>
      <c r="B3850">
        <f>MATCH(C3850,A:A,FALSE)</f>
        <v>3850</v>
      </c>
      <c r="C3850" t="s">
        <v>3880</v>
      </c>
      <c r="D3850" t="s">
        <v>3684</v>
      </c>
      <c r="E3850" t="s">
        <v>13</v>
      </c>
      <c r="F3850">
        <v>1</v>
      </c>
      <c r="G3850">
        <v>1</v>
      </c>
      <c r="H3850" t="str">
        <f>IF(F3850&gt;G3850,"FN",IF(F3850&lt;G3850,"FP",IF(F3850=1,"TP","TN")))</f>
        <v>TP</v>
      </c>
      <c r="I3850">
        <v>0.17</v>
      </c>
      <c r="J3850" s="1">
        <v>8.2670000000000006E-5</v>
      </c>
    </row>
    <row r="3851" spans="1:10" x14ac:dyDescent="0.3">
      <c r="A3851" t="s">
        <v>3881</v>
      </c>
      <c r="B3851">
        <f>MATCH(C3851,A:A,FALSE)</f>
        <v>3851</v>
      </c>
      <c r="C3851" t="s">
        <v>3881</v>
      </c>
      <c r="D3851" t="s">
        <v>3684</v>
      </c>
      <c r="E3851" t="s">
        <v>13</v>
      </c>
      <c r="F3851">
        <v>0</v>
      </c>
      <c r="G3851">
        <v>0</v>
      </c>
      <c r="H3851" t="str">
        <f>IF(F3851&gt;G3851,"FN",IF(F3851&lt;G3851,"FP",IF(F3851=1,"TP","TN")))</f>
        <v>TN</v>
      </c>
      <c r="I3851">
        <v>9.8000000000000004E-2</v>
      </c>
      <c r="J3851" s="1">
        <v>2.7809999999999998E-4</v>
      </c>
    </row>
    <row r="3852" spans="1:10" x14ac:dyDescent="0.3">
      <c r="A3852" t="s">
        <v>3882</v>
      </c>
      <c r="B3852">
        <f>MATCH(C3852,A:A,FALSE)</f>
        <v>3852</v>
      </c>
      <c r="C3852" t="s">
        <v>3882</v>
      </c>
      <c r="D3852" t="s">
        <v>3684</v>
      </c>
      <c r="E3852" t="s">
        <v>13</v>
      </c>
      <c r="F3852">
        <v>1</v>
      </c>
      <c r="G3852">
        <v>1</v>
      </c>
      <c r="H3852" t="str">
        <f>IF(F3852&gt;G3852,"FN",IF(F3852&lt;G3852,"FP",IF(F3852=1,"TP","TN")))</f>
        <v>TP</v>
      </c>
      <c r="I3852">
        <v>0.19600000000000001</v>
      </c>
      <c r="J3852" s="1">
        <v>3.5769999999999999E-3</v>
      </c>
    </row>
    <row r="3853" spans="1:10" x14ac:dyDescent="0.3">
      <c r="A3853" t="s">
        <v>3883</v>
      </c>
      <c r="B3853">
        <f>MATCH(C3853,A:A,FALSE)</f>
        <v>3853</v>
      </c>
      <c r="C3853" t="s">
        <v>3883</v>
      </c>
      <c r="D3853" t="s">
        <v>3684</v>
      </c>
      <c r="E3853" t="s">
        <v>13</v>
      </c>
      <c r="F3853">
        <v>0</v>
      </c>
      <c r="G3853">
        <v>1</v>
      </c>
      <c r="H3853" t="str">
        <f>IF(F3853&gt;G3853,"FN",IF(F3853&lt;G3853,"FP",IF(F3853=1,"TP","TN")))</f>
        <v>FP</v>
      </c>
      <c r="I3853">
        <v>0.20799999999999999</v>
      </c>
      <c r="J3853" s="1">
        <v>9.1780000000000004E-3</v>
      </c>
    </row>
    <row r="3854" spans="1:10" x14ac:dyDescent="0.3">
      <c r="A3854" t="s">
        <v>3884</v>
      </c>
      <c r="B3854">
        <f>MATCH(C3854,A:A,FALSE)</f>
        <v>3854</v>
      </c>
      <c r="C3854" t="s">
        <v>3884</v>
      </c>
      <c r="D3854" t="s">
        <v>3684</v>
      </c>
      <c r="E3854" t="s">
        <v>13</v>
      </c>
      <c r="F3854">
        <v>1</v>
      </c>
      <c r="G3854">
        <v>0</v>
      </c>
      <c r="H3854" t="str">
        <f>IF(F3854&gt;G3854,"FN",IF(F3854&lt;G3854,"FP",IF(F3854=1,"TP","TN")))</f>
        <v>FN</v>
      </c>
      <c r="I3854">
        <v>0.16600000000000001</v>
      </c>
      <c r="J3854" s="1">
        <v>2.6129999999999999E-3</v>
      </c>
    </row>
    <row r="3855" spans="1:10" x14ac:dyDescent="0.3">
      <c r="A3855" t="s">
        <v>3885</v>
      </c>
      <c r="B3855">
        <f>MATCH(C3855,A:A,FALSE)</f>
        <v>3855</v>
      </c>
      <c r="C3855" t="s">
        <v>3885</v>
      </c>
      <c r="D3855" t="s">
        <v>3684</v>
      </c>
      <c r="E3855" t="s">
        <v>13</v>
      </c>
      <c r="F3855">
        <v>1</v>
      </c>
      <c r="G3855">
        <v>1</v>
      </c>
      <c r="H3855" t="str">
        <f>IF(F3855&gt;G3855,"FN",IF(F3855&lt;G3855,"FP",IF(F3855=1,"TP","TN")))</f>
        <v>TP</v>
      </c>
      <c r="I3855">
        <v>0.20899999999999999</v>
      </c>
      <c r="J3855" s="1">
        <v>2.153E-3</v>
      </c>
    </row>
    <row r="3856" spans="1:10" x14ac:dyDescent="0.3">
      <c r="A3856" t="s">
        <v>3886</v>
      </c>
      <c r="B3856">
        <f>MATCH(C3856,A:A,FALSE)</f>
        <v>3856</v>
      </c>
      <c r="C3856" t="s">
        <v>3886</v>
      </c>
      <c r="D3856" t="s">
        <v>3684</v>
      </c>
      <c r="E3856" t="s">
        <v>13</v>
      </c>
      <c r="F3856">
        <v>1</v>
      </c>
      <c r="G3856">
        <v>1</v>
      </c>
      <c r="H3856" t="str">
        <f>IF(F3856&gt;G3856,"FN",IF(F3856&lt;G3856,"FP",IF(F3856=1,"TP","TN")))</f>
        <v>TP</v>
      </c>
      <c r="I3856">
        <v>0.17199999999999999</v>
      </c>
      <c r="J3856" s="1">
        <v>8.2169999999999997E-4</v>
      </c>
    </row>
    <row r="3857" spans="1:10" x14ac:dyDescent="0.3">
      <c r="A3857" t="s">
        <v>3887</v>
      </c>
      <c r="B3857">
        <f>MATCH(C3857,A:A,FALSE)</f>
        <v>3857</v>
      </c>
      <c r="C3857" t="s">
        <v>3887</v>
      </c>
      <c r="D3857" t="s">
        <v>3684</v>
      </c>
      <c r="E3857" t="s">
        <v>13</v>
      </c>
      <c r="F3857">
        <v>1</v>
      </c>
      <c r="G3857">
        <v>1</v>
      </c>
      <c r="H3857" t="str">
        <f>IF(F3857&gt;G3857,"FN",IF(F3857&lt;G3857,"FP",IF(F3857=1,"TP","TN")))</f>
        <v>TP</v>
      </c>
      <c r="I3857">
        <v>0.14199999999999999</v>
      </c>
      <c r="J3857" s="1">
        <v>1.4109999999999999E-4</v>
      </c>
    </row>
    <row r="3858" spans="1:10" x14ac:dyDescent="0.3">
      <c r="A3858" t="s">
        <v>3888</v>
      </c>
      <c r="B3858">
        <f>MATCH(C3858,A:A,FALSE)</f>
        <v>3858</v>
      </c>
      <c r="C3858" t="s">
        <v>3888</v>
      </c>
      <c r="D3858" t="s">
        <v>3684</v>
      </c>
      <c r="E3858" t="s">
        <v>13</v>
      </c>
      <c r="F3858">
        <v>1</v>
      </c>
      <c r="G3858">
        <v>1</v>
      </c>
      <c r="H3858" t="str">
        <f>IF(F3858&gt;G3858,"FN",IF(F3858&lt;G3858,"FP",IF(F3858=1,"TP","TN")))</f>
        <v>TP</v>
      </c>
      <c r="I3858">
        <v>0.23899999999999999</v>
      </c>
      <c r="J3858" s="1">
        <v>1.0030000000000001E-2</v>
      </c>
    </row>
    <row r="3859" spans="1:10" x14ac:dyDescent="0.3">
      <c r="A3859" t="s">
        <v>3889</v>
      </c>
      <c r="B3859">
        <f>MATCH(C3859,A:A,FALSE)</f>
        <v>3859</v>
      </c>
      <c r="C3859" t="s">
        <v>3889</v>
      </c>
      <c r="D3859" t="s">
        <v>3684</v>
      </c>
      <c r="E3859" t="s">
        <v>13</v>
      </c>
      <c r="F3859">
        <v>1</v>
      </c>
      <c r="G3859">
        <v>0</v>
      </c>
      <c r="H3859" t="str">
        <f>IF(F3859&gt;G3859,"FN",IF(F3859&lt;G3859,"FP",IF(F3859=1,"TP","TN")))</f>
        <v>FN</v>
      </c>
      <c r="I3859">
        <v>0.155</v>
      </c>
      <c r="J3859" s="1">
        <v>1.042E-3</v>
      </c>
    </row>
    <row r="3860" spans="1:10" x14ac:dyDescent="0.3">
      <c r="A3860" t="s">
        <v>3890</v>
      </c>
      <c r="B3860">
        <f>MATCH(C3860,A:A,FALSE)</f>
        <v>3860</v>
      </c>
      <c r="C3860" t="s">
        <v>3890</v>
      </c>
      <c r="D3860" t="s">
        <v>3684</v>
      </c>
      <c r="E3860" t="s">
        <v>13</v>
      </c>
      <c r="F3860">
        <v>0</v>
      </c>
      <c r="G3860">
        <v>0</v>
      </c>
      <c r="H3860" t="str">
        <f>IF(F3860&gt;G3860,"FN",IF(F3860&lt;G3860,"FP",IF(F3860=1,"TP","TN")))</f>
        <v>TN</v>
      </c>
      <c r="I3860">
        <v>0.183</v>
      </c>
      <c r="J3860" s="1">
        <v>5.4749999999999998E-3</v>
      </c>
    </row>
    <row r="3861" spans="1:10" x14ac:dyDescent="0.3">
      <c r="A3861" t="s">
        <v>3891</v>
      </c>
      <c r="B3861">
        <f>MATCH(C3861,A:A,FALSE)</f>
        <v>3861</v>
      </c>
      <c r="C3861" t="s">
        <v>3891</v>
      </c>
      <c r="D3861" t="s">
        <v>3684</v>
      </c>
      <c r="E3861" t="s">
        <v>13</v>
      </c>
      <c r="F3861">
        <v>0</v>
      </c>
      <c r="G3861">
        <v>0</v>
      </c>
      <c r="H3861" t="str">
        <f>IF(F3861&gt;G3861,"FN",IF(F3861&lt;G3861,"FP",IF(F3861=1,"TP","TN")))</f>
        <v>TN</v>
      </c>
      <c r="I3861">
        <v>0.216</v>
      </c>
      <c r="J3861" s="1">
        <v>3.3459999999999997E-2</v>
      </c>
    </row>
    <row r="3862" spans="1:10" x14ac:dyDescent="0.3">
      <c r="A3862" t="s">
        <v>3892</v>
      </c>
      <c r="B3862">
        <f>MATCH(C3862,A:A,FALSE)</f>
        <v>3862</v>
      </c>
      <c r="C3862" t="s">
        <v>3892</v>
      </c>
      <c r="D3862" t="s">
        <v>3684</v>
      </c>
      <c r="E3862" t="s">
        <v>13</v>
      </c>
      <c r="F3862">
        <v>0</v>
      </c>
      <c r="G3862">
        <v>1</v>
      </c>
      <c r="H3862" t="str">
        <f>IF(F3862&gt;G3862,"FN",IF(F3862&lt;G3862,"FP",IF(F3862=1,"TP","TN")))</f>
        <v>FP</v>
      </c>
      <c r="I3862">
        <v>0.16400000000000001</v>
      </c>
      <c r="J3862" s="1">
        <v>4.9030000000000005E-4</v>
      </c>
    </row>
    <row r="3863" spans="1:10" x14ac:dyDescent="0.3">
      <c r="A3863" t="s">
        <v>3893</v>
      </c>
      <c r="B3863">
        <f>MATCH(C3863,A:A,FALSE)</f>
        <v>3863</v>
      </c>
      <c r="C3863" t="s">
        <v>3893</v>
      </c>
      <c r="D3863" t="s">
        <v>3684</v>
      </c>
      <c r="E3863" t="s">
        <v>13</v>
      </c>
      <c r="F3863">
        <v>0</v>
      </c>
      <c r="G3863">
        <v>0</v>
      </c>
      <c r="H3863" t="str">
        <f>IF(F3863&gt;G3863,"FN",IF(F3863&lt;G3863,"FP",IF(F3863=1,"TP","TN")))</f>
        <v>TN</v>
      </c>
      <c r="I3863">
        <v>0.17699999999999999</v>
      </c>
      <c r="J3863" s="1">
        <v>3.565E-3</v>
      </c>
    </row>
    <row r="3864" spans="1:10" x14ac:dyDescent="0.3">
      <c r="A3864" t="s">
        <v>3894</v>
      </c>
      <c r="B3864">
        <f>MATCH(C3864,A:A,FALSE)</f>
        <v>3864</v>
      </c>
      <c r="C3864" t="s">
        <v>3894</v>
      </c>
      <c r="D3864" t="s">
        <v>3684</v>
      </c>
      <c r="E3864" t="s">
        <v>13</v>
      </c>
      <c r="F3864">
        <v>1</v>
      </c>
      <c r="G3864">
        <v>0</v>
      </c>
      <c r="H3864" t="str">
        <f>IF(F3864&gt;G3864,"FN",IF(F3864&lt;G3864,"FP",IF(F3864=1,"TP","TN")))</f>
        <v>FN</v>
      </c>
      <c r="I3864">
        <v>0.14000000000000001</v>
      </c>
      <c r="J3864" s="1">
        <v>0.11020000000000001</v>
      </c>
    </row>
    <row r="3865" spans="1:10" x14ac:dyDescent="0.3">
      <c r="A3865" t="s">
        <v>3895</v>
      </c>
      <c r="B3865">
        <f>MATCH(C3865,A:A,FALSE)</f>
        <v>3865</v>
      </c>
      <c r="C3865" t="s">
        <v>3895</v>
      </c>
      <c r="D3865" t="s">
        <v>3684</v>
      </c>
      <c r="E3865" t="s">
        <v>13</v>
      </c>
      <c r="F3865">
        <v>1</v>
      </c>
      <c r="G3865">
        <v>1</v>
      </c>
      <c r="H3865" t="str">
        <f>IF(F3865&gt;G3865,"FN",IF(F3865&lt;G3865,"FP",IF(F3865=1,"TP","TN")))</f>
        <v>TP</v>
      </c>
      <c r="I3865">
        <v>0.14099999999999999</v>
      </c>
      <c r="J3865" s="1">
        <v>6.8559999999999997E-4</v>
      </c>
    </row>
    <row r="3866" spans="1:10" x14ac:dyDescent="0.3">
      <c r="A3866" t="s">
        <v>3896</v>
      </c>
      <c r="B3866">
        <f>MATCH(C3866,A:A,FALSE)</f>
        <v>3866</v>
      </c>
      <c r="C3866" t="s">
        <v>3896</v>
      </c>
      <c r="D3866" t="s">
        <v>3684</v>
      </c>
      <c r="E3866" t="s">
        <v>13</v>
      </c>
      <c r="F3866">
        <v>1</v>
      </c>
      <c r="G3866">
        <v>1</v>
      </c>
      <c r="H3866" t="str">
        <f>IF(F3866&gt;G3866,"FN",IF(F3866&lt;G3866,"FP",IF(F3866=1,"TP","TN")))</f>
        <v>TP</v>
      </c>
      <c r="I3866">
        <v>0.224</v>
      </c>
      <c r="J3866" s="1">
        <v>1.115E-2</v>
      </c>
    </row>
    <row r="3867" spans="1:10" x14ac:dyDescent="0.3">
      <c r="A3867" t="s">
        <v>3897</v>
      </c>
      <c r="B3867">
        <f>MATCH(C3867,A:A,FALSE)</f>
        <v>3867</v>
      </c>
      <c r="C3867" t="s">
        <v>3897</v>
      </c>
      <c r="D3867" t="s">
        <v>3684</v>
      </c>
      <c r="E3867" t="s">
        <v>13</v>
      </c>
      <c r="F3867">
        <v>0</v>
      </c>
      <c r="G3867">
        <v>0</v>
      </c>
      <c r="H3867" t="str">
        <f>IF(F3867&gt;G3867,"FN",IF(F3867&lt;G3867,"FP",IF(F3867=1,"TP","TN")))</f>
        <v>TN</v>
      </c>
      <c r="I3867">
        <v>0.15</v>
      </c>
      <c r="J3867" s="1">
        <v>3.356E-3</v>
      </c>
    </row>
    <row r="3868" spans="1:10" x14ac:dyDescent="0.3">
      <c r="A3868" t="s">
        <v>3898</v>
      </c>
      <c r="B3868">
        <f>MATCH(C3868,A:A,FALSE)</f>
        <v>3868</v>
      </c>
      <c r="C3868" t="s">
        <v>3898</v>
      </c>
      <c r="D3868" t="s">
        <v>3684</v>
      </c>
      <c r="E3868" t="s">
        <v>13</v>
      </c>
      <c r="F3868">
        <v>1</v>
      </c>
      <c r="G3868">
        <v>1</v>
      </c>
      <c r="H3868" t="str">
        <f>IF(F3868&gt;G3868,"FN",IF(F3868&lt;G3868,"FP",IF(F3868=1,"TP","TN")))</f>
        <v>TP</v>
      </c>
      <c r="I3868">
        <v>0.17399999999999999</v>
      </c>
      <c r="J3868" s="1">
        <v>6.2710000000000001E-4</v>
      </c>
    </row>
    <row r="3869" spans="1:10" x14ac:dyDescent="0.3">
      <c r="A3869" t="s">
        <v>3899</v>
      </c>
      <c r="B3869">
        <f>MATCH(C3869,A:A,FALSE)</f>
        <v>3869</v>
      </c>
      <c r="C3869" t="s">
        <v>3899</v>
      </c>
      <c r="D3869" t="s">
        <v>3684</v>
      </c>
      <c r="E3869" t="s">
        <v>13</v>
      </c>
      <c r="F3869">
        <v>0</v>
      </c>
      <c r="G3869">
        <v>0</v>
      </c>
      <c r="H3869" t="str">
        <f>IF(F3869&gt;G3869,"FN",IF(F3869&lt;G3869,"FP",IF(F3869=1,"TP","TN")))</f>
        <v>TN</v>
      </c>
      <c r="I3869">
        <v>0.11700000000000001</v>
      </c>
      <c r="J3869" s="1">
        <v>5.3779999999999995E-4</v>
      </c>
    </row>
    <row r="3870" spans="1:10" x14ac:dyDescent="0.3">
      <c r="A3870" t="s">
        <v>3900</v>
      </c>
      <c r="B3870">
        <f>MATCH(C3870,A:A,FALSE)</f>
        <v>3870</v>
      </c>
      <c r="C3870" t="s">
        <v>3900</v>
      </c>
      <c r="D3870" t="s">
        <v>3684</v>
      </c>
      <c r="E3870" t="s">
        <v>13</v>
      </c>
      <c r="F3870">
        <v>1</v>
      </c>
      <c r="G3870">
        <v>1</v>
      </c>
      <c r="H3870" t="str">
        <f>IF(F3870&gt;G3870,"FN",IF(F3870&lt;G3870,"FP",IF(F3870=1,"TP","TN")))</f>
        <v>TP</v>
      </c>
      <c r="I3870">
        <v>0.16400000000000001</v>
      </c>
      <c r="J3870" s="1">
        <v>4.0699999999999998E-3</v>
      </c>
    </row>
    <row r="3871" spans="1:10" x14ac:dyDescent="0.3">
      <c r="A3871" t="s">
        <v>3901</v>
      </c>
      <c r="B3871">
        <f>MATCH(C3871,A:A,FALSE)</f>
        <v>3871</v>
      </c>
      <c r="C3871" t="s">
        <v>3901</v>
      </c>
      <c r="D3871" t="s">
        <v>3684</v>
      </c>
      <c r="E3871" t="s">
        <v>13</v>
      </c>
      <c r="F3871">
        <v>0</v>
      </c>
      <c r="G3871">
        <v>0</v>
      </c>
      <c r="H3871" t="str">
        <f>IF(F3871&gt;G3871,"FN",IF(F3871&lt;G3871,"FP",IF(F3871=1,"TP","TN")))</f>
        <v>TN</v>
      </c>
      <c r="I3871">
        <v>0.20799999999999999</v>
      </c>
      <c r="J3871" s="1">
        <v>3.8249999999999998E-3</v>
      </c>
    </row>
    <row r="3872" spans="1:10" x14ac:dyDescent="0.3">
      <c r="A3872" t="s">
        <v>3902</v>
      </c>
      <c r="B3872">
        <f>MATCH(C3872,A:A,FALSE)</f>
        <v>3872</v>
      </c>
      <c r="C3872" t="s">
        <v>3902</v>
      </c>
      <c r="D3872" t="s">
        <v>3684</v>
      </c>
      <c r="E3872" t="s">
        <v>13</v>
      </c>
      <c r="F3872">
        <v>0</v>
      </c>
      <c r="G3872">
        <v>0</v>
      </c>
      <c r="H3872" t="str">
        <f>IF(F3872&gt;G3872,"FN",IF(F3872&lt;G3872,"FP",IF(F3872=1,"TP","TN")))</f>
        <v>TN</v>
      </c>
      <c r="I3872">
        <v>0.24299999999999999</v>
      </c>
      <c r="J3872" s="1">
        <v>6.8640000000000003E-3</v>
      </c>
    </row>
    <row r="3873" spans="1:10" x14ac:dyDescent="0.3">
      <c r="A3873" t="s">
        <v>3903</v>
      </c>
      <c r="B3873">
        <f>MATCH(C3873,A:A,FALSE)</f>
        <v>3873</v>
      </c>
      <c r="C3873" t="s">
        <v>3903</v>
      </c>
      <c r="D3873" t="s">
        <v>3684</v>
      </c>
      <c r="E3873" t="s">
        <v>13</v>
      </c>
      <c r="F3873">
        <v>0</v>
      </c>
      <c r="G3873">
        <v>0</v>
      </c>
      <c r="H3873" t="str">
        <f>IF(F3873&gt;G3873,"FN",IF(F3873&lt;G3873,"FP",IF(F3873=1,"TP","TN")))</f>
        <v>TN</v>
      </c>
      <c r="I3873">
        <v>0.128</v>
      </c>
      <c r="J3873" s="1">
        <v>2.323E-3</v>
      </c>
    </row>
    <row r="3874" spans="1:10" x14ac:dyDescent="0.3">
      <c r="A3874" t="s">
        <v>3904</v>
      </c>
      <c r="B3874">
        <f>MATCH(C3874,A:A,FALSE)</f>
        <v>3874</v>
      </c>
      <c r="C3874" t="s">
        <v>3904</v>
      </c>
      <c r="D3874" t="s">
        <v>3684</v>
      </c>
      <c r="E3874" t="s">
        <v>13</v>
      </c>
      <c r="F3874">
        <v>0</v>
      </c>
      <c r="G3874">
        <v>0</v>
      </c>
      <c r="H3874" t="str">
        <f>IF(F3874&gt;G3874,"FN",IF(F3874&lt;G3874,"FP",IF(F3874=1,"TP","TN")))</f>
        <v>TN</v>
      </c>
      <c r="I3874">
        <v>0.186</v>
      </c>
      <c r="J3874" s="1">
        <v>1.062E-3</v>
      </c>
    </row>
    <row r="3875" spans="1:10" x14ac:dyDescent="0.3">
      <c r="A3875" t="s">
        <v>3905</v>
      </c>
      <c r="B3875">
        <f>MATCH(C3875,A:A,FALSE)</f>
        <v>3875</v>
      </c>
      <c r="C3875" t="s">
        <v>3905</v>
      </c>
      <c r="D3875" t="s">
        <v>3684</v>
      </c>
      <c r="E3875" t="s">
        <v>13</v>
      </c>
      <c r="F3875">
        <v>1</v>
      </c>
      <c r="G3875">
        <v>1</v>
      </c>
      <c r="H3875" t="str">
        <f>IF(F3875&gt;G3875,"FN",IF(F3875&lt;G3875,"FP",IF(F3875=1,"TP","TN")))</f>
        <v>TP</v>
      </c>
      <c r="I3875">
        <v>0.14399999999999999</v>
      </c>
      <c r="J3875" s="1">
        <v>2.3699999999999999E-4</v>
      </c>
    </row>
    <row r="3876" spans="1:10" x14ac:dyDescent="0.3">
      <c r="A3876" t="s">
        <v>3906</v>
      </c>
      <c r="B3876">
        <f>MATCH(C3876,A:A,FALSE)</f>
        <v>3876</v>
      </c>
      <c r="C3876" t="s">
        <v>3906</v>
      </c>
      <c r="D3876" t="s">
        <v>3684</v>
      </c>
      <c r="E3876" t="s">
        <v>13</v>
      </c>
      <c r="F3876">
        <v>1</v>
      </c>
      <c r="G3876">
        <v>1</v>
      </c>
      <c r="H3876" t="str">
        <f>IF(F3876&gt;G3876,"FN",IF(F3876&lt;G3876,"FP",IF(F3876=1,"TP","TN")))</f>
        <v>TP</v>
      </c>
      <c r="I3876">
        <v>0.17199999999999999</v>
      </c>
      <c r="J3876" s="1">
        <v>9.0369999999999999E-3</v>
      </c>
    </row>
    <row r="3877" spans="1:10" x14ac:dyDescent="0.3">
      <c r="A3877" t="s">
        <v>3907</v>
      </c>
      <c r="B3877">
        <f>MATCH(C3877,A:A,FALSE)</f>
        <v>3877</v>
      </c>
      <c r="C3877" t="s">
        <v>3907</v>
      </c>
      <c r="D3877" t="s">
        <v>3684</v>
      </c>
      <c r="E3877" t="s">
        <v>13</v>
      </c>
      <c r="F3877">
        <v>0</v>
      </c>
      <c r="G3877">
        <v>0</v>
      </c>
      <c r="H3877" t="str">
        <f>IF(F3877&gt;G3877,"FN",IF(F3877&lt;G3877,"FP",IF(F3877=1,"TP","TN")))</f>
        <v>TN</v>
      </c>
      <c r="I3877">
        <v>0.14299999999999999</v>
      </c>
      <c r="J3877" s="1">
        <v>7.3030000000000002E-4</v>
      </c>
    </row>
    <row r="3878" spans="1:10" x14ac:dyDescent="0.3">
      <c r="A3878" t="s">
        <v>3908</v>
      </c>
      <c r="B3878">
        <f>MATCH(C3878,A:A,FALSE)</f>
        <v>3878</v>
      </c>
      <c r="C3878" t="s">
        <v>3908</v>
      </c>
      <c r="D3878" t="s">
        <v>3684</v>
      </c>
      <c r="E3878" t="s">
        <v>13</v>
      </c>
      <c r="F3878">
        <v>0</v>
      </c>
      <c r="G3878">
        <v>0</v>
      </c>
      <c r="H3878" t="str">
        <f>IF(F3878&gt;G3878,"FN",IF(F3878&lt;G3878,"FP",IF(F3878=1,"TP","TN")))</f>
        <v>TN</v>
      </c>
      <c r="I3878">
        <v>0.112</v>
      </c>
      <c r="J3878" s="1">
        <v>3.4279999999999998E-4</v>
      </c>
    </row>
    <row r="3879" spans="1:10" x14ac:dyDescent="0.3">
      <c r="A3879" t="s">
        <v>3909</v>
      </c>
      <c r="B3879">
        <f>MATCH(C3879,A:A,FALSE)</f>
        <v>3879</v>
      </c>
      <c r="C3879" t="s">
        <v>3909</v>
      </c>
      <c r="D3879" t="s">
        <v>3684</v>
      </c>
      <c r="E3879" t="s">
        <v>13</v>
      </c>
      <c r="F3879">
        <v>1</v>
      </c>
      <c r="G3879">
        <v>1</v>
      </c>
      <c r="H3879" t="str">
        <f>IF(F3879&gt;G3879,"FN",IF(F3879&lt;G3879,"FP",IF(F3879=1,"TP","TN")))</f>
        <v>TP</v>
      </c>
      <c r="I3879">
        <v>0.157</v>
      </c>
      <c r="J3879" s="1">
        <v>7.1049999999999998E-4</v>
      </c>
    </row>
    <row r="3880" spans="1:10" x14ac:dyDescent="0.3">
      <c r="A3880" t="s">
        <v>3910</v>
      </c>
      <c r="B3880">
        <f>MATCH(C3880,A:A,FALSE)</f>
        <v>3880</v>
      </c>
      <c r="C3880" t="s">
        <v>3910</v>
      </c>
      <c r="D3880" t="s">
        <v>3684</v>
      </c>
      <c r="E3880" t="s">
        <v>13</v>
      </c>
      <c r="F3880">
        <v>1</v>
      </c>
      <c r="G3880">
        <v>1</v>
      </c>
      <c r="H3880" t="str">
        <f>IF(F3880&gt;G3880,"FN",IF(F3880&lt;G3880,"FP",IF(F3880=1,"TP","TN")))</f>
        <v>TP</v>
      </c>
      <c r="I3880">
        <v>0.20899999999999999</v>
      </c>
      <c r="J3880" s="1">
        <v>8.2150000000000001E-3</v>
      </c>
    </row>
    <row r="3881" spans="1:10" x14ac:dyDescent="0.3">
      <c r="A3881" t="s">
        <v>3911</v>
      </c>
      <c r="B3881">
        <f>MATCH(C3881,A:A,FALSE)</f>
        <v>3881</v>
      </c>
      <c r="C3881" t="s">
        <v>3911</v>
      </c>
      <c r="D3881" t="s">
        <v>3684</v>
      </c>
      <c r="E3881" t="s">
        <v>13</v>
      </c>
      <c r="F3881">
        <v>1</v>
      </c>
      <c r="G3881">
        <v>1</v>
      </c>
      <c r="H3881" t="str">
        <f>IF(F3881&gt;G3881,"FN",IF(F3881&lt;G3881,"FP",IF(F3881=1,"TP","TN")))</f>
        <v>TP</v>
      </c>
      <c r="I3881">
        <v>0.16700000000000001</v>
      </c>
      <c r="J3881" s="1">
        <v>3.2390000000000001E-3</v>
      </c>
    </row>
    <row r="3882" spans="1:10" x14ac:dyDescent="0.3">
      <c r="A3882" t="s">
        <v>3912</v>
      </c>
      <c r="B3882">
        <f>MATCH(C3882,A:A,FALSE)</f>
        <v>3882</v>
      </c>
      <c r="C3882" t="s">
        <v>3912</v>
      </c>
      <c r="D3882" t="s">
        <v>3684</v>
      </c>
      <c r="E3882" t="s">
        <v>13</v>
      </c>
      <c r="F3882">
        <v>0</v>
      </c>
      <c r="G3882">
        <v>0</v>
      </c>
      <c r="H3882" t="str">
        <f>IF(F3882&gt;G3882,"FN",IF(F3882&lt;G3882,"FP",IF(F3882=1,"TP","TN")))</f>
        <v>TN</v>
      </c>
      <c r="I3882">
        <v>0.19800000000000001</v>
      </c>
      <c r="J3882" s="1">
        <v>8.2140000000000008E-3</v>
      </c>
    </row>
    <row r="3883" spans="1:10" x14ac:dyDescent="0.3">
      <c r="A3883" t="s">
        <v>3913</v>
      </c>
      <c r="B3883">
        <f>MATCH(C3883,A:A,FALSE)</f>
        <v>3883</v>
      </c>
      <c r="C3883" t="s">
        <v>3913</v>
      </c>
      <c r="D3883" t="s">
        <v>3684</v>
      </c>
      <c r="E3883" t="s">
        <v>13</v>
      </c>
      <c r="F3883">
        <v>1</v>
      </c>
      <c r="G3883">
        <v>1</v>
      </c>
      <c r="H3883" t="str">
        <f>IF(F3883&gt;G3883,"FN",IF(F3883&lt;G3883,"FP",IF(F3883=1,"TP","TN")))</f>
        <v>TP</v>
      </c>
      <c r="I3883">
        <v>0.126</v>
      </c>
      <c r="J3883" s="1">
        <v>7.9690000000000004E-5</v>
      </c>
    </row>
    <row r="3884" spans="1:10" x14ac:dyDescent="0.3">
      <c r="A3884" t="s">
        <v>3914</v>
      </c>
      <c r="B3884">
        <f>MATCH(C3884,A:A,FALSE)</f>
        <v>3884</v>
      </c>
      <c r="C3884" t="s">
        <v>3914</v>
      </c>
      <c r="D3884" t="s">
        <v>3684</v>
      </c>
      <c r="E3884" t="s">
        <v>13</v>
      </c>
      <c r="F3884">
        <v>0</v>
      </c>
      <c r="G3884">
        <v>0</v>
      </c>
      <c r="H3884" t="str">
        <f>IF(F3884&gt;G3884,"FN",IF(F3884&lt;G3884,"FP",IF(F3884=1,"TP","TN")))</f>
        <v>TN</v>
      </c>
      <c r="I3884">
        <v>0.19500000000000001</v>
      </c>
      <c r="J3884" s="1">
        <v>7.0529999999999996E-4</v>
      </c>
    </row>
    <row r="3885" spans="1:10" x14ac:dyDescent="0.3">
      <c r="A3885" t="s">
        <v>3915</v>
      </c>
      <c r="B3885">
        <f>MATCH(C3885,A:A,FALSE)</f>
        <v>3885</v>
      </c>
      <c r="C3885" t="s">
        <v>3915</v>
      </c>
      <c r="D3885" t="s">
        <v>3684</v>
      </c>
      <c r="E3885" t="s">
        <v>13</v>
      </c>
      <c r="F3885">
        <v>0</v>
      </c>
      <c r="G3885">
        <v>1</v>
      </c>
      <c r="H3885" t="str">
        <f>IF(F3885&gt;G3885,"FN",IF(F3885&lt;G3885,"FP",IF(F3885=1,"TP","TN")))</f>
        <v>FP</v>
      </c>
      <c r="I3885">
        <v>0.19</v>
      </c>
      <c r="J3885" s="1">
        <v>2.7400000000000001E-2</v>
      </c>
    </row>
    <row r="3886" spans="1:10" x14ac:dyDescent="0.3">
      <c r="A3886" t="s">
        <v>3916</v>
      </c>
      <c r="B3886">
        <f>MATCH(C3886,A:A,FALSE)</f>
        <v>3886</v>
      </c>
      <c r="C3886" t="s">
        <v>3916</v>
      </c>
      <c r="D3886" t="s">
        <v>3684</v>
      </c>
      <c r="E3886" t="s">
        <v>13</v>
      </c>
      <c r="F3886">
        <v>0</v>
      </c>
      <c r="G3886">
        <v>0</v>
      </c>
      <c r="H3886" t="str">
        <f>IF(F3886&gt;G3886,"FN",IF(F3886&lt;G3886,"FP",IF(F3886=1,"TP","TN")))</f>
        <v>TN</v>
      </c>
      <c r="I3886">
        <v>0.20899999999999999</v>
      </c>
      <c r="J3886" s="1">
        <v>1.2669999999999999E-3</v>
      </c>
    </row>
    <row r="3887" spans="1:10" x14ac:dyDescent="0.3">
      <c r="A3887" t="s">
        <v>3917</v>
      </c>
      <c r="B3887">
        <f>MATCH(C3887,A:A,FALSE)</f>
        <v>3887</v>
      </c>
      <c r="C3887" t="s">
        <v>3917</v>
      </c>
      <c r="D3887" t="s">
        <v>3684</v>
      </c>
      <c r="E3887" t="s">
        <v>13</v>
      </c>
      <c r="F3887">
        <v>0</v>
      </c>
      <c r="G3887">
        <v>0</v>
      </c>
      <c r="H3887" t="str">
        <f>IF(F3887&gt;G3887,"FN",IF(F3887&lt;G3887,"FP",IF(F3887=1,"TP","TN")))</f>
        <v>TN</v>
      </c>
      <c r="I3887">
        <v>0.21</v>
      </c>
      <c r="J3887" s="1">
        <v>3.6130000000000002E-2</v>
      </c>
    </row>
    <row r="3888" spans="1:10" x14ac:dyDescent="0.3">
      <c r="A3888" t="s">
        <v>3918</v>
      </c>
      <c r="B3888">
        <f>MATCH(C3888,A:A,FALSE)</f>
        <v>3888</v>
      </c>
      <c r="C3888" t="s">
        <v>3918</v>
      </c>
      <c r="D3888" t="s">
        <v>3684</v>
      </c>
      <c r="E3888" t="s">
        <v>13</v>
      </c>
      <c r="F3888">
        <v>1</v>
      </c>
      <c r="G3888">
        <v>1</v>
      </c>
      <c r="H3888" t="str">
        <f>IF(F3888&gt;G3888,"FN",IF(F3888&lt;G3888,"FP",IF(F3888=1,"TP","TN")))</f>
        <v>TP</v>
      </c>
      <c r="I3888">
        <v>0.215</v>
      </c>
      <c r="J3888" s="1">
        <v>1.8120000000000001E-2</v>
      </c>
    </row>
    <row r="3889" spans="1:10" x14ac:dyDescent="0.3">
      <c r="A3889" t="s">
        <v>3919</v>
      </c>
      <c r="B3889">
        <f>MATCH(C3889,A:A,FALSE)</f>
        <v>3889</v>
      </c>
      <c r="C3889" t="s">
        <v>3919</v>
      </c>
      <c r="D3889" t="s">
        <v>3684</v>
      </c>
      <c r="E3889" t="s">
        <v>13</v>
      </c>
      <c r="F3889">
        <v>0</v>
      </c>
      <c r="G3889">
        <v>0</v>
      </c>
      <c r="H3889" t="str">
        <f>IF(F3889&gt;G3889,"FN",IF(F3889&lt;G3889,"FP",IF(F3889=1,"TP","TN")))</f>
        <v>TN</v>
      </c>
      <c r="I3889">
        <v>0.19800000000000001</v>
      </c>
      <c r="J3889" s="1">
        <v>5.5590000000000001E-4</v>
      </c>
    </row>
    <row r="3890" spans="1:10" x14ac:dyDescent="0.3">
      <c r="A3890" t="s">
        <v>3920</v>
      </c>
      <c r="B3890">
        <f>MATCH(C3890,A:A,FALSE)</f>
        <v>3890</v>
      </c>
      <c r="C3890" t="s">
        <v>3920</v>
      </c>
      <c r="D3890" t="s">
        <v>3684</v>
      </c>
      <c r="E3890" t="s">
        <v>13</v>
      </c>
      <c r="F3890">
        <v>0</v>
      </c>
      <c r="G3890">
        <v>1</v>
      </c>
      <c r="H3890" t="str">
        <f>IF(F3890&gt;G3890,"FN",IF(F3890&lt;G3890,"FP",IF(F3890=1,"TP","TN")))</f>
        <v>FP</v>
      </c>
      <c r="I3890">
        <v>0.23899999999999999</v>
      </c>
      <c r="J3890" s="1">
        <v>7.8300000000000002E-3</v>
      </c>
    </row>
    <row r="3891" spans="1:10" x14ac:dyDescent="0.3">
      <c r="A3891" t="s">
        <v>3921</v>
      </c>
      <c r="B3891">
        <f>MATCH(C3891,A:A,FALSE)</f>
        <v>3891</v>
      </c>
      <c r="C3891" t="s">
        <v>3921</v>
      </c>
      <c r="D3891" t="s">
        <v>3684</v>
      </c>
      <c r="E3891" t="s">
        <v>13</v>
      </c>
      <c r="F3891">
        <v>1</v>
      </c>
      <c r="G3891">
        <v>1</v>
      </c>
      <c r="H3891" t="str">
        <f>IF(F3891&gt;G3891,"FN",IF(F3891&lt;G3891,"FP",IF(F3891=1,"TP","TN")))</f>
        <v>TP</v>
      </c>
      <c r="I3891">
        <v>0.223</v>
      </c>
      <c r="J3891" s="1">
        <v>2.6259999999999999E-2</v>
      </c>
    </row>
    <row r="3892" spans="1:10" x14ac:dyDescent="0.3">
      <c r="A3892" t="s">
        <v>3922</v>
      </c>
      <c r="B3892">
        <f>MATCH(C3892,A:A,FALSE)</f>
        <v>3892</v>
      </c>
      <c r="C3892" t="s">
        <v>3922</v>
      </c>
      <c r="D3892" t="s">
        <v>3684</v>
      </c>
      <c r="E3892" t="s">
        <v>13</v>
      </c>
      <c r="F3892">
        <v>1</v>
      </c>
      <c r="G3892">
        <v>1</v>
      </c>
      <c r="H3892" t="str">
        <f>IF(F3892&gt;G3892,"FN",IF(F3892&lt;G3892,"FP",IF(F3892=1,"TP","TN")))</f>
        <v>TP</v>
      </c>
      <c r="I3892">
        <v>0.2</v>
      </c>
      <c r="J3892" s="1">
        <v>6.2550000000000001E-3</v>
      </c>
    </row>
    <row r="3893" spans="1:10" x14ac:dyDescent="0.3">
      <c r="A3893" t="s">
        <v>3923</v>
      </c>
      <c r="B3893">
        <f>MATCH(C3893,A:A,FALSE)</f>
        <v>3893</v>
      </c>
      <c r="C3893" t="s">
        <v>3923</v>
      </c>
      <c r="D3893" t="s">
        <v>3684</v>
      </c>
      <c r="E3893" t="s">
        <v>13</v>
      </c>
      <c r="F3893">
        <v>1</v>
      </c>
      <c r="G3893">
        <v>1</v>
      </c>
      <c r="H3893" t="str">
        <f>IF(F3893&gt;G3893,"FN",IF(F3893&lt;G3893,"FP",IF(F3893=1,"TP","TN")))</f>
        <v>TP</v>
      </c>
      <c r="I3893">
        <v>0.188</v>
      </c>
      <c r="J3893" s="1">
        <v>1.137E-3</v>
      </c>
    </row>
    <row r="3894" spans="1:10" x14ac:dyDescent="0.3">
      <c r="A3894" t="s">
        <v>3924</v>
      </c>
      <c r="B3894">
        <f>MATCH(C3894,A:A,FALSE)</f>
        <v>3894</v>
      </c>
      <c r="C3894" t="s">
        <v>3924</v>
      </c>
      <c r="D3894" t="s">
        <v>3684</v>
      </c>
      <c r="E3894" t="s">
        <v>13</v>
      </c>
      <c r="F3894">
        <v>0</v>
      </c>
      <c r="G3894">
        <v>0</v>
      </c>
      <c r="H3894" t="str">
        <f>IF(F3894&gt;G3894,"FN",IF(F3894&lt;G3894,"FP",IF(F3894=1,"TP","TN")))</f>
        <v>TN</v>
      </c>
      <c r="I3894">
        <v>0.21</v>
      </c>
      <c r="J3894" s="1">
        <v>2.1670000000000001E-3</v>
      </c>
    </row>
    <row r="3895" spans="1:10" x14ac:dyDescent="0.3">
      <c r="A3895" t="s">
        <v>3925</v>
      </c>
      <c r="B3895">
        <f>MATCH(C3895,A:A,FALSE)</f>
        <v>3895</v>
      </c>
      <c r="C3895" t="s">
        <v>3925</v>
      </c>
      <c r="D3895" t="s">
        <v>3684</v>
      </c>
      <c r="E3895" t="s">
        <v>13</v>
      </c>
      <c r="F3895">
        <v>0</v>
      </c>
      <c r="G3895">
        <v>0</v>
      </c>
      <c r="H3895" t="str">
        <f>IF(F3895&gt;G3895,"FN",IF(F3895&lt;G3895,"FP",IF(F3895=1,"TP","TN")))</f>
        <v>TN</v>
      </c>
      <c r="I3895">
        <v>0.17899999999999999</v>
      </c>
      <c r="J3895" s="1">
        <v>4.1120000000000002E-3</v>
      </c>
    </row>
    <row r="3896" spans="1:10" x14ac:dyDescent="0.3">
      <c r="A3896" t="s">
        <v>3926</v>
      </c>
      <c r="B3896">
        <f>MATCH(C3896,A:A,FALSE)</f>
        <v>3896</v>
      </c>
      <c r="C3896" t="s">
        <v>3926</v>
      </c>
      <c r="D3896" t="s">
        <v>3684</v>
      </c>
      <c r="E3896" t="s">
        <v>13</v>
      </c>
      <c r="F3896">
        <v>1</v>
      </c>
      <c r="G3896">
        <v>0</v>
      </c>
      <c r="H3896" t="str">
        <f>IF(F3896&gt;G3896,"FN",IF(F3896&lt;G3896,"FP",IF(F3896=1,"TP","TN")))</f>
        <v>FN</v>
      </c>
      <c r="I3896">
        <v>0.22500000000000001</v>
      </c>
      <c r="J3896" s="1">
        <v>1.074E-2</v>
      </c>
    </row>
    <row r="3897" spans="1:10" x14ac:dyDescent="0.3">
      <c r="A3897" t="s">
        <v>3927</v>
      </c>
      <c r="B3897">
        <f>MATCH(C3897,A:A,FALSE)</f>
        <v>3897</v>
      </c>
      <c r="C3897" t="s">
        <v>3927</v>
      </c>
      <c r="D3897" t="s">
        <v>3684</v>
      </c>
      <c r="E3897" t="s">
        <v>13</v>
      </c>
      <c r="F3897">
        <v>1</v>
      </c>
      <c r="G3897">
        <v>1</v>
      </c>
      <c r="H3897" t="str">
        <f>IF(F3897&gt;G3897,"FN",IF(F3897&lt;G3897,"FP",IF(F3897=1,"TP","TN")))</f>
        <v>TP</v>
      </c>
      <c r="I3897">
        <v>0.22500000000000001</v>
      </c>
      <c r="J3897" s="1">
        <v>1.7940000000000001E-2</v>
      </c>
    </row>
    <row r="3898" spans="1:10" x14ac:dyDescent="0.3">
      <c r="A3898" t="s">
        <v>3928</v>
      </c>
      <c r="B3898">
        <f>MATCH(C3898,A:A,FALSE)</f>
        <v>3898</v>
      </c>
      <c r="C3898" t="s">
        <v>3928</v>
      </c>
      <c r="D3898" t="s">
        <v>3684</v>
      </c>
      <c r="E3898" t="s">
        <v>13</v>
      </c>
      <c r="F3898">
        <v>0</v>
      </c>
      <c r="G3898">
        <v>0</v>
      </c>
      <c r="H3898" t="str">
        <f>IF(F3898&gt;G3898,"FN",IF(F3898&lt;G3898,"FP",IF(F3898=1,"TP","TN")))</f>
        <v>TN</v>
      </c>
      <c r="I3898">
        <v>0.192</v>
      </c>
      <c r="J3898" s="1">
        <v>1.748E-3</v>
      </c>
    </row>
    <row r="3899" spans="1:10" x14ac:dyDescent="0.3">
      <c r="A3899" t="s">
        <v>3929</v>
      </c>
      <c r="B3899">
        <f>MATCH(C3899,A:A,FALSE)</f>
        <v>3899</v>
      </c>
      <c r="C3899" t="s">
        <v>3929</v>
      </c>
      <c r="D3899" t="s">
        <v>3684</v>
      </c>
      <c r="E3899" t="s">
        <v>13</v>
      </c>
      <c r="F3899">
        <v>0</v>
      </c>
      <c r="G3899">
        <v>0</v>
      </c>
      <c r="H3899" t="str">
        <f>IF(F3899&gt;G3899,"FN",IF(F3899&lt;G3899,"FP",IF(F3899=1,"TP","TN")))</f>
        <v>TN</v>
      </c>
      <c r="I3899">
        <v>0.20399999999999999</v>
      </c>
      <c r="J3899" s="1">
        <v>6.7889999999999997E-4</v>
      </c>
    </row>
    <row r="3900" spans="1:10" x14ac:dyDescent="0.3">
      <c r="A3900" t="s">
        <v>3930</v>
      </c>
      <c r="B3900">
        <f>MATCH(C3900,A:A,FALSE)</f>
        <v>3900</v>
      </c>
      <c r="C3900" t="s">
        <v>3930</v>
      </c>
      <c r="D3900" t="s">
        <v>3684</v>
      </c>
      <c r="E3900" t="s">
        <v>13</v>
      </c>
      <c r="F3900">
        <v>0</v>
      </c>
      <c r="G3900">
        <v>1</v>
      </c>
      <c r="H3900" t="str">
        <f>IF(F3900&gt;G3900,"FN",IF(F3900&lt;G3900,"FP",IF(F3900=1,"TP","TN")))</f>
        <v>FP</v>
      </c>
      <c r="I3900">
        <v>0.22700000000000001</v>
      </c>
      <c r="J3900" s="1">
        <v>2.3279999999999999E-2</v>
      </c>
    </row>
    <row r="3901" spans="1:10" x14ac:dyDescent="0.3">
      <c r="A3901" t="s">
        <v>3931</v>
      </c>
      <c r="B3901">
        <f>MATCH(C3901,A:A,FALSE)</f>
        <v>3901</v>
      </c>
      <c r="C3901" t="s">
        <v>3931</v>
      </c>
      <c r="D3901" t="s">
        <v>3684</v>
      </c>
      <c r="E3901" t="s">
        <v>13</v>
      </c>
      <c r="F3901">
        <v>1</v>
      </c>
      <c r="G3901">
        <v>1</v>
      </c>
      <c r="H3901" t="str">
        <f>IF(F3901&gt;G3901,"FN",IF(F3901&lt;G3901,"FP",IF(F3901=1,"TP","TN")))</f>
        <v>TP</v>
      </c>
      <c r="I3901">
        <v>0.183</v>
      </c>
      <c r="J3901" s="1">
        <v>9.4129999999999995E-4</v>
      </c>
    </row>
    <row r="3902" spans="1:10" x14ac:dyDescent="0.3">
      <c r="A3902" t="s">
        <v>3932</v>
      </c>
      <c r="B3902">
        <f>MATCH(C3902,A:A,FALSE)</f>
        <v>3902</v>
      </c>
      <c r="C3902" t="s">
        <v>3932</v>
      </c>
      <c r="D3902" t="s">
        <v>3684</v>
      </c>
      <c r="E3902" t="s">
        <v>13</v>
      </c>
      <c r="F3902">
        <v>1</v>
      </c>
      <c r="G3902">
        <v>0</v>
      </c>
      <c r="H3902" t="str">
        <f>IF(F3902&gt;G3902,"FN",IF(F3902&lt;G3902,"FP",IF(F3902=1,"TP","TN")))</f>
        <v>FN</v>
      </c>
      <c r="I3902">
        <v>0.24</v>
      </c>
      <c r="J3902" s="1">
        <v>2.4880000000000002E-3</v>
      </c>
    </row>
    <row r="3903" spans="1:10" x14ac:dyDescent="0.3">
      <c r="A3903" t="s">
        <v>3933</v>
      </c>
      <c r="B3903">
        <f>MATCH(C3903,A:A,FALSE)</f>
        <v>3903</v>
      </c>
      <c r="C3903" t="s">
        <v>3933</v>
      </c>
      <c r="D3903" t="s">
        <v>3684</v>
      </c>
      <c r="E3903" t="s">
        <v>13</v>
      </c>
      <c r="F3903">
        <v>1</v>
      </c>
      <c r="G3903">
        <v>1</v>
      </c>
      <c r="H3903" t="str">
        <f>IF(F3903&gt;G3903,"FN",IF(F3903&lt;G3903,"FP",IF(F3903=1,"TP","TN")))</f>
        <v>TP</v>
      </c>
      <c r="I3903">
        <v>0.20100000000000001</v>
      </c>
      <c r="J3903" s="1">
        <v>8.3700000000000007E-3</v>
      </c>
    </row>
    <row r="3904" spans="1:10" x14ac:dyDescent="0.3">
      <c r="A3904" t="s">
        <v>3934</v>
      </c>
      <c r="B3904">
        <f>MATCH(C3904,A:A,FALSE)</f>
        <v>3904</v>
      </c>
      <c r="C3904" t="s">
        <v>3934</v>
      </c>
      <c r="D3904" t="s">
        <v>3684</v>
      </c>
      <c r="E3904" t="s">
        <v>13</v>
      </c>
      <c r="F3904">
        <v>1</v>
      </c>
      <c r="G3904">
        <v>1</v>
      </c>
      <c r="H3904" t="str">
        <f>IF(F3904&gt;G3904,"FN",IF(F3904&lt;G3904,"FP",IF(F3904=1,"TP","TN")))</f>
        <v>TP</v>
      </c>
      <c r="I3904">
        <v>0.155</v>
      </c>
      <c r="J3904" s="1">
        <v>1.833E-3</v>
      </c>
    </row>
    <row r="3905" spans="1:10" x14ac:dyDescent="0.3">
      <c r="A3905" t="s">
        <v>3935</v>
      </c>
      <c r="B3905">
        <f>MATCH(C3905,A:A,FALSE)</f>
        <v>3905</v>
      </c>
      <c r="C3905" t="s">
        <v>3935</v>
      </c>
      <c r="D3905" t="s">
        <v>3684</v>
      </c>
      <c r="E3905" t="s">
        <v>13</v>
      </c>
      <c r="F3905">
        <v>0</v>
      </c>
      <c r="G3905">
        <v>0</v>
      </c>
      <c r="H3905" t="str">
        <f>IF(F3905&gt;G3905,"FN",IF(F3905&lt;G3905,"FP",IF(F3905=1,"TP","TN")))</f>
        <v>TN</v>
      </c>
      <c r="I3905">
        <v>0.114</v>
      </c>
      <c r="J3905" s="1">
        <v>7.6849999999999998E-4</v>
      </c>
    </row>
    <row r="3906" spans="1:10" x14ac:dyDescent="0.3">
      <c r="A3906" t="s">
        <v>3936</v>
      </c>
      <c r="B3906">
        <f>MATCH(C3906,A:A,FALSE)</f>
        <v>3906</v>
      </c>
      <c r="C3906" t="s">
        <v>3936</v>
      </c>
      <c r="D3906" t="s">
        <v>3684</v>
      </c>
      <c r="E3906" t="s">
        <v>13</v>
      </c>
      <c r="F3906">
        <v>0</v>
      </c>
      <c r="G3906">
        <v>0</v>
      </c>
      <c r="H3906" t="str">
        <f>IF(F3906&gt;G3906,"FN",IF(F3906&lt;G3906,"FP",IF(F3906=1,"TP","TN")))</f>
        <v>TN</v>
      </c>
      <c r="I3906">
        <v>0.11</v>
      </c>
      <c r="J3906" s="1">
        <v>8.1899999999999996E-4</v>
      </c>
    </row>
    <row r="3907" spans="1:10" x14ac:dyDescent="0.3">
      <c r="A3907" t="s">
        <v>3937</v>
      </c>
      <c r="B3907">
        <f>MATCH(C3907,A:A,FALSE)</f>
        <v>3907</v>
      </c>
      <c r="C3907" t="s">
        <v>3937</v>
      </c>
      <c r="D3907" t="s">
        <v>3684</v>
      </c>
      <c r="E3907" t="s">
        <v>13</v>
      </c>
      <c r="F3907">
        <v>1</v>
      </c>
      <c r="G3907">
        <v>0</v>
      </c>
      <c r="H3907" t="str">
        <f>IF(F3907&gt;G3907,"FN",IF(F3907&lt;G3907,"FP",IF(F3907=1,"TP","TN")))</f>
        <v>FN</v>
      </c>
      <c r="I3907">
        <v>0.23499999999999999</v>
      </c>
      <c r="J3907" s="1">
        <v>2.2139999999999998E-3</v>
      </c>
    </row>
    <row r="3908" spans="1:10" x14ac:dyDescent="0.3">
      <c r="A3908" t="s">
        <v>3938</v>
      </c>
      <c r="B3908">
        <f>MATCH(C3908,A:A,FALSE)</f>
        <v>3908</v>
      </c>
      <c r="C3908" t="s">
        <v>3938</v>
      </c>
      <c r="D3908" t="s">
        <v>3684</v>
      </c>
      <c r="E3908" t="s">
        <v>13</v>
      </c>
      <c r="F3908">
        <v>1</v>
      </c>
      <c r="G3908">
        <v>0</v>
      </c>
      <c r="H3908" t="str">
        <f>IF(F3908&gt;G3908,"FN",IF(F3908&lt;G3908,"FP",IF(F3908=1,"TP","TN")))</f>
        <v>FN</v>
      </c>
      <c r="I3908">
        <v>0.19600000000000001</v>
      </c>
      <c r="J3908" s="1">
        <v>2.4450000000000001E-3</v>
      </c>
    </row>
    <row r="3909" spans="1:10" x14ac:dyDescent="0.3">
      <c r="A3909" t="s">
        <v>3939</v>
      </c>
      <c r="B3909">
        <f>MATCH(C3909,A:A,FALSE)</f>
        <v>3909</v>
      </c>
      <c r="C3909" t="s">
        <v>3939</v>
      </c>
      <c r="D3909" t="s">
        <v>3684</v>
      </c>
      <c r="E3909" t="s">
        <v>13</v>
      </c>
      <c r="F3909">
        <v>1</v>
      </c>
      <c r="G3909">
        <v>1</v>
      </c>
      <c r="H3909" t="str">
        <f>IF(F3909&gt;G3909,"FN",IF(F3909&lt;G3909,"FP",IF(F3909=1,"TP","TN")))</f>
        <v>TP</v>
      </c>
      <c r="I3909">
        <v>0.188</v>
      </c>
      <c r="J3909" s="1">
        <v>4.0000000000000001E-3</v>
      </c>
    </row>
    <row r="3910" spans="1:10" x14ac:dyDescent="0.3">
      <c r="A3910" t="s">
        <v>3940</v>
      </c>
      <c r="B3910">
        <f>MATCH(C3910,A:A,FALSE)</f>
        <v>3910</v>
      </c>
      <c r="C3910" t="s">
        <v>3940</v>
      </c>
      <c r="D3910" t="s">
        <v>3684</v>
      </c>
      <c r="E3910" t="s">
        <v>13</v>
      </c>
      <c r="F3910">
        <v>0</v>
      </c>
      <c r="G3910">
        <v>0</v>
      </c>
      <c r="H3910" t="str">
        <f>IF(F3910&gt;G3910,"FN",IF(F3910&lt;G3910,"FP",IF(F3910=1,"TP","TN")))</f>
        <v>TN</v>
      </c>
      <c r="I3910">
        <v>0.2</v>
      </c>
      <c r="J3910" s="1">
        <v>1.7639999999999999E-3</v>
      </c>
    </row>
    <row r="3911" spans="1:10" x14ac:dyDescent="0.3">
      <c r="A3911" t="s">
        <v>3941</v>
      </c>
      <c r="B3911">
        <f>MATCH(C3911,A:A,FALSE)</f>
        <v>3911</v>
      </c>
      <c r="C3911" t="s">
        <v>3941</v>
      </c>
      <c r="D3911" t="s">
        <v>3684</v>
      </c>
      <c r="E3911" t="s">
        <v>13</v>
      </c>
      <c r="F3911">
        <v>0</v>
      </c>
      <c r="G3911">
        <v>0</v>
      </c>
      <c r="H3911" t="str">
        <f>IF(F3911&gt;G3911,"FN",IF(F3911&lt;G3911,"FP",IF(F3911=1,"TP","TN")))</f>
        <v>TN</v>
      </c>
      <c r="I3911">
        <v>0.16700000000000001</v>
      </c>
      <c r="J3911" s="1">
        <v>2.5999999999999999E-3</v>
      </c>
    </row>
    <row r="3912" spans="1:10" x14ac:dyDescent="0.3">
      <c r="A3912" t="s">
        <v>3942</v>
      </c>
      <c r="B3912">
        <f>MATCH(C3912,A:A,FALSE)</f>
        <v>3912</v>
      </c>
      <c r="C3912" t="s">
        <v>3942</v>
      </c>
      <c r="D3912" t="s">
        <v>3684</v>
      </c>
      <c r="E3912" t="s">
        <v>13</v>
      </c>
      <c r="F3912">
        <v>0</v>
      </c>
      <c r="G3912">
        <v>0</v>
      </c>
      <c r="H3912" t="str">
        <f>IF(F3912&gt;G3912,"FN",IF(F3912&lt;G3912,"FP",IF(F3912=1,"TP","TN")))</f>
        <v>TN</v>
      </c>
      <c r="I3912">
        <v>0.19700000000000001</v>
      </c>
      <c r="J3912" s="1">
        <v>3.8860000000000001E-4</v>
      </c>
    </row>
    <row r="3913" spans="1:10" x14ac:dyDescent="0.3">
      <c r="A3913" t="s">
        <v>3943</v>
      </c>
      <c r="B3913">
        <f>MATCH(C3913,A:A,FALSE)</f>
        <v>3913</v>
      </c>
      <c r="C3913" t="s">
        <v>3943</v>
      </c>
      <c r="D3913" t="s">
        <v>3684</v>
      </c>
      <c r="E3913" t="s">
        <v>13</v>
      </c>
      <c r="F3913">
        <v>0</v>
      </c>
      <c r="G3913">
        <v>0</v>
      </c>
      <c r="H3913" t="str">
        <f>IF(F3913&gt;G3913,"FN",IF(F3913&lt;G3913,"FP",IF(F3913=1,"TP","TN")))</f>
        <v>TN</v>
      </c>
      <c r="I3913">
        <v>0.13300000000000001</v>
      </c>
      <c r="J3913" s="1">
        <v>1.1559999999999999E-3</v>
      </c>
    </row>
    <row r="3914" spans="1:10" x14ac:dyDescent="0.3">
      <c r="A3914" t="s">
        <v>3944</v>
      </c>
      <c r="B3914">
        <f>MATCH(C3914,A:A,FALSE)</f>
        <v>3914</v>
      </c>
      <c r="C3914" t="s">
        <v>3944</v>
      </c>
      <c r="D3914" t="s">
        <v>3684</v>
      </c>
      <c r="E3914" t="s">
        <v>13</v>
      </c>
      <c r="F3914">
        <v>0</v>
      </c>
      <c r="G3914">
        <v>0</v>
      </c>
      <c r="H3914" t="str">
        <f>IF(F3914&gt;G3914,"FN",IF(F3914&lt;G3914,"FP",IF(F3914=1,"TP","TN")))</f>
        <v>TN</v>
      </c>
      <c r="I3914">
        <v>0.222</v>
      </c>
      <c r="J3914" s="1">
        <v>1.129E-2</v>
      </c>
    </row>
    <row r="3915" spans="1:10" x14ac:dyDescent="0.3">
      <c r="A3915" t="s">
        <v>3945</v>
      </c>
      <c r="B3915">
        <f>MATCH(C3915,A:A,FALSE)</f>
        <v>3915</v>
      </c>
      <c r="C3915" t="s">
        <v>3945</v>
      </c>
      <c r="D3915" t="s">
        <v>3684</v>
      </c>
      <c r="E3915" t="s">
        <v>13</v>
      </c>
      <c r="F3915">
        <v>1</v>
      </c>
      <c r="G3915">
        <v>1</v>
      </c>
      <c r="H3915" t="str">
        <f>IF(F3915&gt;G3915,"FN",IF(F3915&lt;G3915,"FP",IF(F3915=1,"TP","TN")))</f>
        <v>TP</v>
      </c>
      <c r="I3915">
        <v>0.19400000000000001</v>
      </c>
      <c r="J3915" s="1">
        <v>2.2790000000000001E-2</v>
      </c>
    </row>
    <row r="3916" spans="1:10" x14ac:dyDescent="0.3">
      <c r="A3916" t="s">
        <v>3946</v>
      </c>
      <c r="B3916">
        <f>MATCH(C3916,A:A,FALSE)</f>
        <v>3916</v>
      </c>
      <c r="C3916" t="s">
        <v>3946</v>
      </c>
      <c r="D3916" t="s">
        <v>3684</v>
      </c>
      <c r="E3916" t="s">
        <v>13</v>
      </c>
      <c r="F3916">
        <v>0</v>
      </c>
      <c r="G3916">
        <v>1</v>
      </c>
      <c r="H3916" t="str">
        <f>IF(F3916&gt;G3916,"FN",IF(F3916&lt;G3916,"FP",IF(F3916=1,"TP","TN")))</f>
        <v>FP</v>
      </c>
      <c r="I3916">
        <v>0.17299999999999999</v>
      </c>
      <c r="J3916" s="1">
        <v>1.89E-3</v>
      </c>
    </row>
    <row r="3917" spans="1:10" x14ac:dyDescent="0.3">
      <c r="A3917" t="s">
        <v>3947</v>
      </c>
      <c r="B3917">
        <f>MATCH(C3917,A:A,FALSE)</f>
        <v>3917</v>
      </c>
      <c r="C3917" t="s">
        <v>3947</v>
      </c>
      <c r="D3917" t="s">
        <v>3684</v>
      </c>
      <c r="E3917" t="s">
        <v>13</v>
      </c>
      <c r="F3917">
        <v>0</v>
      </c>
      <c r="G3917">
        <v>0</v>
      </c>
      <c r="H3917" t="str">
        <f>IF(F3917&gt;G3917,"FN",IF(F3917&lt;G3917,"FP",IF(F3917=1,"TP","TN")))</f>
        <v>TN</v>
      </c>
      <c r="I3917">
        <v>0.219</v>
      </c>
      <c r="J3917" s="1">
        <v>2.6979999999999999E-3</v>
      </c>
    </row>
    <row r="3918" spans="1:10" x14ac:dyDescent="0.3">
      <c r="A3918" t="s">
        <v>3948</v>
      </c>
      <c r="B3918">
        <f>MATCH(C3918,A:A,FALSE)</f>
        <v>3918</v>
      </c>
      <c r="C3918" t="s">
        <v>3948</v>
      </c>
      <c r="D3918" t="s">
        <v>3684</v>
      </c>
      <c r="E3918" t="s">
        <v>13</v>
      </c>
      <c r="F3918">
        <v>1</v>
      </c>
      <c r="G3918">
        <v>1</v>
      </c>
      <c r="H3918" t="str">
        <f>IF(F3918&gt;G3918,"FN",IF(F3918&lt;G3918,"FP",IF(F3918=1,"TP","TN")))</f>
        <v>TP</v>
      </c>
      <c r="I3918">
        <v>0.17299999999999999</v>
      </c>
      <c r="J3918" s="1">
        <v>3.7839999999999998E-4</v>
      </c>
    </row>
    <row r="3919" spans="1:10" x14ac:dyDescent="0.3">
      <c r="A3919" t="s">
        <v>3949</v>
      </c>
      <c r="B3919">
        <f>MATCH(C3919,A:A,FALSE)</f>
        <v>3919</v>
      </c>
      <c r="C3919" t="s">
        <v>3949</v>
      </c>
      <c r="D3919" t="s">
        <v>3684</v>
      </c>
      <c r="E3919" t="s">
        <v>13</v>
      </c>
      <c r="F3919">
        <v>0</v>
      </c>
      <c r="G3919">
        <v>0</v>
      </c>
      <c r="H3919" t="str">
        <f>IF(F3919&gt;G3919,"FN",IF(F3919&lt;G3919,"FP",IF(F3919=1,"TP","TN")))</f>
        <v>TN</v>
      </c>
      <c r="I3919">
        <v>0.19700000000000001</v>
      </c>
      <c r="J3919" s="1">
        <v>3.859E-4</v>
      </c>
    </row>
    <row r="3920" spans="1:10" x14ac:dyDescent="0.3">
      <c r="A3920" t="s">
        <v>3950</v>
      </c>
      <c r="B3920">
        <f>MATCH(C3920,A:A,FALSE)</f>
        <v>3920</v>
      </c>
      <c r="C3920" t="s">
        <v>3950</v>
      </c>
      <c r="D3920" t="s">
        <v>3684</v>
      </c>
      <c r="E3920" t="s">
        <v>13</v>
      </c>
      <c r="F3920">
        <v>0</v>
      </c>
      <c r="G3920">
        <v>0</v>
      </c>
      <c r="H3920" t="str">
        <f>IF(F3920&gt;G3920,"FN",IF(F3920&lt;G3920,"FP",IF(F3920=1,"TP","TN")))</f>
        <v>TN</v>
      </c>
      <c r="I3920">
        <v>0.127</v>
      </c>
      <c r="J3920" s="1">
        <v>1.4339999999999999E-3</v>
      </c>
    </row>
    <row r="3921" spans="1:10" x14ac:dyDescent="0.3">
      <c r="A3921" t="s">
        <v>3951</v>
      </c>
      <c r="B3921">
        <f>MATCH(C3921,A:A,FALSE)</f>
        <v>3921</v>
      </c>
      <c r="C3921" t="s">
        <v>3951</v>
      </c>
      <c r="D3921" t="s">
        <v>3684</v>
      </c>
      <c r="E3921" t="s">
        <v>13</v>
      </c>
      <c r="F3921">
        <v>1</v>
      </c>
      <c r="G3921">
        <v>1</v>
      </c>
      <c r="H3921" t="str">
        <f>IF(F3921&gt;G3921,"FN",IF(F3921&lt;G3921,"FP",IF(F3921=1,"TP","TN")))</f>
        <v>TP</v>
      </c>
      <c r="I3921">
        <v>0.245</v>
      </c>
      <c r="J3921" s="1">
        <v>3.0850000000000001E-3</v>
      </c>
    </row>
    <row r="3922" spans="1:10" x14ac:dyDescent="0.3">
      <c r="A3922" t="s">
        <v>3952</v>
      </c>
      <c r="B3922">
        <f>MATCH(C3922,A:A,FALSE)</f>
        <v>3922</v>
      </c>
      <c r="C3922" t="s">
        <v>3952</v>
      </c>
      <c r="D3922" t="s">
        <v>3684</v>
      </c>
      <c r="E3922" t="s">
        <v>13</v>
      </c>
      <c r="F3922">
        <v>1</v>
      </c>
      <c r="G3922">
        <v>1</v>
      </c>
      <c r="H3922" t="str">
        <f>IF(F3922&gt;G3922,"FN",IF(F3922&lt;G3922,"FP",IF(F3922=1,"TP","TN")))</f>
        <v>TP</v>
      </c>
      <c r="I3922">
        <v>0.16600000000000001</v>
      </c>
      <c r="J3922" s="1">
        <v>3.2309999999999999E-4</v>
      </c>
    </row>
    <row r="3923" spans="1:10" x14ac:dyDescent="0.3">
      <c r="A3923" t="s">
        <v>3953</v>
      </c>
      <c r="B3923">
        <f>MATCH(C3923,A:A,FALSE)</f>
        <v>3923</v>
      </c>
      <c r="C3923" t="s">
        <v>3953</v>
      </c>
      <c r="D3923" t="s">
        <v>3684</v>
      </c>
      <c r="E3923" t="s">
        <v>13</v>
      </c>
      <c r="F3923">
        <v>1</v>
      </c>
      <c r="G3923">
        <v>1</v>
      </c>
      <c r="H3923" t="str">
        <f>IF(F3923&gt;G3923,"FN",IF(F3923&lt;G3923,"FP",IF(F3923=1,"TP","TN")))</f>
        <v>TP</v>
      </c>
      <c r="I3923">
        <v>0.16300000000000001</v>
      </c>
      <c r="J3923" s="1">
        <v>4.7999999999999996E-3</v>
      </c>
    </row>
    <row r="3924" spans="1:10" x14ac:dyDescent="0.3">
      <c r="A3924" t="s">
        <v>3954</v>
      </c>
      <c r="B3924">
        <f>MATCH(C3924,A:A,FALSE)</f>
        <v>3924</v>
      </c>
      <c r="C3924" t="s">
        <v>3954</v>
      </c>
      <c r="D3924" t="s">
        <v>3684</v>
      </c>
      <c r="E3924" t="s">
        <v>13</v>
      </c>
      <c r="F3924">
        <v>1</v>
      </c>
      <c r="G3924">
        <v>0</v>
      </c>
      <c r="H3924" t="str">
        <f>IF(F3924&gt;G3924,"FN",IF(F3924&lt;G3924,"FP",IF(F3924=1,"TP","TN")))</f>
        <v>FN</v>
      </c>
      <c r="I3924">
        <v>0.221</v>
      </c>
      <c r="J3924" s="1">
        <v>2.4039999999999999E-2</v>
      </c>
    </row>
    <row r="3925" spans="1:10" x14ac:dyDescent="0.3">
      <c r="A3925" t="s">
        <v>3955</v>
      </c>
      <c r="B3925">
        <f>MATCH(C3925,A:A,FALSE)</f>
        <v>3925</v>
      </c>
      <c r="C3925" t="s">
        <v>3955</v>
      </c>
      <c r="D3925" t="s">
        <v>3684</v>
      </c>
      <c r="E3925" t="s">
        <v>13</v>
      </c>
      <c r="F3925">
        <v>1</v>
      </c>
      <c r="G3925">
        <v>1</v>
      </c>
      <c r="H3925" t="str">
        <f>IF(F3925&gt;G3925,"FN",IF(F3925&lt;G3925,"FP",IF(F3925=1,"TP","TN")))</f>
        <v>TP</v>
      </c>
      <c r="I3925">
        <v>0.14099999999999999</v>
      </c>
      <c r="J3925" s="1">
        <v>8.1599999999999999E-4</v>
      </c>
    </row>
    <row r="3926" spans="1:10" x14ac:dyDescent="0.3">
      <c r="A3926" t="s">
        <v>3956</v>
      </c>
      <c r="B3926">
        <f>MATCH(C3926,A:A,FALSE)</f>
        <v>3926</v>
      </c>
      <c r="C3926" t="s">
        <v>3956</v>
      </c>
      <c r="D3926" t="s">
        <v>3684</v>
      </c>
      <c r="E3926" t="s">
        <v>13</v>
      </c>
      <c r="F3926">
        <v>0</v>
      </c>
      <c r="G3926">
        <v>0</v>
      </c>
      <c r="H3926" t="str">
        <f>IF(F3926&gt;G3926,"FN",IF(F3926&lt;G3926,"FP",IF(F3926=1,"TP","TN")))</f>
        <v>TN</v>
      </c>
      <c r="I3926">
        <v>0.2</v>
      </c>
      <c r="J3926" s="1">
        <v>3.6489999999999998E-4</v>
      </c>
    </row>
    <row r="3927" spans="1:10" x14ac:dyDescent="0.3">
      <c r="A3927" t="s">
        <v>3957</v>
      </c>
      <c r="B3927">
        <f>MATCH(C3927,A:A,FALSE)</f>
        <v>3927</v>
      </c>
      <c r="C3927" t="s">
        <v>3957</v>
      </c>
      <c r="D3927" t="s">
        <v>3684</v>
      </c>
      <c r="E3927" t="s">
        <v>13</v>
      </c>
      <c r="F3927">
        <v>1</v>
      </c>
      <c r="G3927">
        <v>1</v>
      </c>
      <c r="H3927" t="str">
        <f>IF(F3927&gt;G3927,"FN",IF(F3927&lt;G3927,"FP",IF(F3927=1,"TP","TN")))</f>
        <v>TP</v>
      </c>
      <c r="I3927">
        <v>0.13900000000000001</v>
      </c>
      <c r="J3927" s="1">
        <v>3.6820000000000001E-4</v>
      </c>
    </row>
    <row r="3928" spans="1:10" x14ac:dyDescent="0.3">
      <c r="A3928" t="s">
        <v>3958</v>
      </c>
      <c r="B3928">
        <f>MATCH(C3928,A:A,FALSE)</f>
        <v>3928</v>
      </c>
      <c r="C3928" t="s">
        <v>3958</v>
      </c>
      <c r="D3928" t="s">
        <v>3684</v>
      </c>
      <c r="E3928" t="s">
        <v>13</v>
      </c>
      <c r="F3928">
        <v>1</v>
      </c>
      <c r="G3928">
        <v>1</v>
      </c>
      <c r="H3928" t="str">
        <f>IF(F3928&gt;G3928,"FN",IF(F3928&lt;G3928,"FP",IF(F3928=1,"TP","TN")))</f>
        <v>TP</v>
      </c>
      <c r="I3928">
        <v>0.22500000000000001</v>
      </c>
      <c r="J3928" s="1">
        <v>2.4830000000000001E-2</v>
      </c>
    </row>
    <row r="3929" spans="1:10" x14ac:dyDescent="0.3">
      <c r="A3929" t="s">
        <v>3959</v>
      </c>
      <c r="B3929">
        <f>MATCH(C3929,A:A,FALSE)</f>
        <v>3929</v>
      </c>
      <c r="C3929" t="s">
        <v>3959</v>
      </c>
      <c r="D3929" t="s">
        <v>3684</v>
      </c>
      <c r="E3929" t="s">
        <v>13</v>
      </c>
      <c r="F3929">
        <v>0</v>
      </c>
      <c r="G3929">
        <v>0</v>
      </c>
      <c r="H3929" t="str">
        <f>IF(F3929&gt;G3929,"FN",IF(F3929&lt;G3929,"FP",IF(F3929=1,"TP","TN")))</f>
        <v>TN</v>
      </c>
      <c r="I3929">
        <v>0.24</v>
      </c>
      <c r="J3929" s="1">
        <v>6.6660000000000001E-3</v>
      </c>
    </row>
    <row r="3930" spans="1:10" x14ac:dyDescent="0.3">
      <c r="A3930" t="s">
        <v>3960</v>
      </c>
      <c r="B3930">
        <f>MATCH(C3930,A:A,FALSE)</f>
        <v>3930</v>
      </c>
      <c r="C3930" t="s">
        <v>3960</v>
      </c>
      <c r="D3930" t="s">
        <v>3684</v>
      </c>
      <c r="E3930" t="s">
        <v>13</v>
      </c>
      <c r="F3930">
        <v>1</v>
      </c>
      <c r="G3930">
        <v>1</v>
      </c>
      <c r="H3930" t="str">
        <f>IF(F3930&gt;G3930,"FN",IF(F3930&lt;G3930,"FP",IF(F3930=1,"TP","TN")))</f>
        <v>TP</v>
      </c>
      <c r="I3930">
        <v>0.21</v>
      </c>
      <c r="J3930" s="1">
        <v>2.7449999999999999E-2</v>
      </c>
    </row>
    <row r="3931" spans="1:10" x14ac:dyDescent="0.3">
      <c r="A3931" t="s">
        <v>3961</v>
      </c>
      <c r="B3931">
        <f>MATCH(C3931,A:A,FALSE)</f>
        <v>3931</v>
      </c>
      <c r="C3931" t="s">
        <v>3961</v>
      </c>
      <c r="D3931" t="s">
        <v>3684</v>
      </c>
      <c r="E3931" t="s">
        <v>13</v>
      </c>
      <c r="F3931">
        <v>1</v>
      </c>
      <c r="G3931">
        <v>1</v>
      </c>
      <c r="H3931" t="str">
        <f>IF(F3931&gt;G3931,"FN",IF(F3931&lt;G3931,"FP",IF(F3931=1,"TP","TN")))</f>
        <v>TP</v>
      </c>
      <c r="I3931">
        <v>0.23100000000000001</v>
      </c>
      <c r="J3931" s="1">
        <v>1.047E-2</v>
      </c>
    </row>
    <row r="3932" spans="1:10" x14ac:dyDescent="0.3">
      <c r="A3932" t="s">
        <v>3962</v>
      </c>
      <c r="B3932">
        <f>MATCH(C3932,A:A,FALSE)</f>
        <v>3932</v>
      </c>
      <c r="C3932" t="s">
        <v>3962</v>
      </c>
      <c r="D3932" t="s">
        <v>3684</v>
      </c>
      <c r="E3932" t="s">
        <v>13</v>
      </c>
      <c r="F3932">
        <v>1</v>
      </c>
      <c r="G3932">
        <v>0</v>
      </c>
      <c r="H3932" t="str">
        <f>IF(F3932&gt;G3932,"FN",IF(F3932&lt;G3932,"FP",IF(F3932=1,"TP","TN")))</f>
        <v>FN</v>
      </c>
      <c r="I3932">
        <v>0.21099999999999999</v>
      </c>
      <c r="J3932" s="1">
        <v>4.2810000000000001E-3</v>
      </c>
    </row>
    <row r="3933" spans="1:10" x14ac:dyDescent="0.3">
      <c r="A3933" t="s">
        <v>3963</v>
      </c>
      <c r="B3933">
        <f>MATCH(C3933,A:A,FALSE)</f>
        <v>3933</v>
      </c>
      <c r="C3933" t="s">
        <v>3963</v>
      </c>
      <c r="D3933" t="s">
        <v>3684</v>
      </c>
      <c r="E3933" t="s">
        <v>13</v>
      </c>
      <c r="F3933">
        <v>0</v>
      </c>
      <c r="G3933">
        <v>0</v>
      </c>
      <c r="H3933" t="str">
        <f>IF(F3933&gt;G3933,"FN",IF(F3933&lt;G3933,"FP",IF(F3933=1,"TP","TN")))</f>
        <v>TN</v>
      </c>
      <c r="I3933">
        <v>0.23499999999999999</v>
      </c>
      <c r="J3933" s="1">
        <v>2.7269999999999998E-3</v>
      </c>
    </row>
    <row r="3934" spans="1:10" x14ac:dyDescent="0.3">
      <c r="A3934" t="s">
        <v>3964</v>
      </c>
      <c r="B3934">
        <f>MATCH(C3934,A:A,FALSE)</f>
        <v>3934</v>
      </c>
      <c r="C3934" t="s">
        <v>3964</v>
      </c>
      <c r="D3934" t="s">
        <v>3684</v>
      </c>
      <c r="E3934" t="s">
        <v>13</v>
      </c>
      <c r="F3934">
        <v>1</v>
      </c>
      <c r="G3934">
        <v>1</v>
      </c>
      <c r="H3934" t="str">
        <f>IF(F3934&gt;G3934,"FN",IF(F3934&lt;G3934,"FP",IF(F3934=1,"TP","TN")))</f>
        <v>TP</v>
      </c>
      <c r="I3934">
        <v>0.20399999999999999</v>
      </c>
      <c r="J3934" s="1">
        <v>1.5469999999999999E-2</v>
      </c>
    </row>
    <row r="3935" spans="1:10" x14ac:dyDescent="0.3">
      <c r="A3935" t="s">
        <v>3965</v>
      </c>
      <c r="B3935">
        <f>MATCH(C3935,A:A,FALSE)</f>
        <v>3935</v>
      </c>
      <c r="C3935" t="s">
        <v>3965</v>
      </c>
      <c r="D3935" t="s">
        <v>3684</v>
      </c>
      <c r="E3935" t="s">
        <v>13</v>
      </c>
      <c r="F3935">
        <v>0</v>
      </c>
      <c r="G3935">
        <v>0</v>
      </c>
      <c r="H3935" t="str">
        <f>IF(F3935&gt;G3935,"FN",IF(F3935&lt;G3935,"FP",IF(F3935=1,"TP","TN")))</f>
        <v>TN</v>
      </c>
      <c r="I3935">
        <v>0.114</v>
      </c>
      <c r="J3935" s="1">
        <v>8.072E-4</v>
      </c>
    </row>
    <row r="3936" spans="1:10" x14ac:dyDescent="0.3">
      <c r="A3936" t="s">
        <v>3966</v>
      </c>
      <c r="B3936">
        <f>MATCH(C3936,A:A,FALSE)</f>
        <v>3936</v>
      </c>
      <c r="C3936" t="s">
        <v>3966</v>
      </c>
      <c r="D3936" t="s">
        <v>3684</v>
      </c>
      <c r="E3936" t="s">
        <v>13</v>
      </c>
      <c r="F3936">
        <v>1</v>
      </c>
      <c r="G3936">
        <v>1</v>
      </c>
      <c r="H3936" t="str">
        <f>IF(F3936&gt;G3936,"FN",IF(F3936&lt;G3936,"FP",IF(F3936=1,"TP","TN")))</f>
        <v>TP</v>
      </c>
      <c r="I3936">
        <v>0.183</v>
      </c>
      <c r="J3936" s="1">
        <v>8.5059999999999997E-4</v>
      </c>
    </row>
    <row r="3937" spans="1:10" x14ac:dyDescent="0.3">
      <c r="A3937" t="s">
        <v>3967</v>
      </c>
      <c r="B3937">
        <f>MATCH(C3937,A:A,FALSE)</f>
        <v>3937</v>
      </c>
      <c r="C3937" t="s">
        <v>3967</v>
      </c>
      <c r="D3937" t="s">
        <v>3684</v>
      </c>
      <c r="E3937" t="s">
        <v>13</v>
      </c>
      <c r="F3937">
        <v>1</v>
      </c>
      <c r="G3937">
        <v>1</v>
      </c>
      <c r="H3937" t="str">
        <f>IF(F3937&gt;G3937,"FN",IF(F3937&lt;G3937,"FP",IF(F3937=1,"TP","TN")))</f>
        <v>TP</v>
      </c>
      <c r="I3937">
        <v>0.17399999999999999</v>
      </c>
      <c r="J3937" s="1">
        <v>1.879E-3</v>
      </c>
    </row>
    <row r="3938" spans="1:10" x14ac:dyDescent="0.3">
      <c r="A3938" t="s">
        <v>3968</v>
      </c>
      <c r="B3938">
        <f>MATCH(C3938,A:A,FALSE)</f>
        <v>3938</v>
      </c>
      <c r="C3938" t="s">
        <v>3968</v>
      </c>
      <c r="D3938" t="s">
        <v>3684</v>
      </c>
      <c r="E3938" t="s">
        <v>13</v>
      </c>
      <c r="F3938">
        <v>0</v>
      </c>
      <c r="G3938">
        <v>0</v>
      </c>
      <c r="H3938" t="str">
        <f>IF(F3938&gt;G3938,"FN",IF(F3938&lt;G3938,"FP",IF(F3938=1,"TP","TN")))</f>
        <v>TN</v>
      </c>
      <c r="I3938">
        <v>0.17100000000000001</v>
      </c>
      <c r="J3938" s="1">
        <v>2.4220000000000001E-3</v>
      </c>
    </row>
    <row r="3939" spans="1:10" x14ac:dyDescent="0.3">
      <c r="A3939" t="s">
        <v>3969</v>
      </c>
      <c r="B3939">
        <f>MATCH(C3939,A:A,FALSE)</f>
        <v>3939</v>
      </c>
      <c r="C3939" t="s">
        <v>3969</v>
      </c>
      <c r="D3939" t="s">
        <v>3684</v>
      </c>
      <c r="E3939" t="s">
        <v>13</v>
      </c>
      <c r="F3939">
        <v>1</v>
      </c>
      <c r="G3939">
        <v>1</v>
      </c>
      <c r="H3939" t="str">
        <f>IF(F3939&gt;G3939,"FN",IF(F3939&lt;G3939,"FP",IF(F3939=1,"TP","TN")))</f>
        <v>TP</v>
      </c>
      <c r="I3939">
        <v>0.14099999999999999</v>
      </c>
      <c r="J3939" s="1">
        <v>5.6849999999999999E-4</v>
      </c>
    </row>
    <row r="3940" spans="1:10" x14ac:dyDescent="0.3">
      <c r="A3940" t="s">
        <v>3970</v>
      </c>
      <c r="B3940">
        <f>MATCH(C3940,A:A,FALSE)</f>
        <v>3940</v>
      </c>
      <c r="C3940" t="s">
        <v>3970</v>
      </c>
      <c r="D3940" t="s">
        <v>3684</v>
      </c>
      <c r="E3940" t="s">
        <v>13</v>
      </c>
      <c r="F3940">
        <v>1</v>
      </c>
      <c r="G3940">
        <v>1</v>
      </c>
      <c r="H3940" t="str">
        <f>IF(F3940&gt;G3940,"FN",IF(F3940&lt;G3940,"FP",IF(F3940=1,"TP","TN")))</f>
        <v>TP</v>
      </c>
      <c r="I3940">
        <v>0.17</v>
      </c>
      <c r="J3940" s="1">
        <v>3.7629999999999999E-4</v>
      </c>
    </row>
    <row r="3941" spans="1:10" x14ac:dyDescent="0.3">
      <c r="A3941" t="s">
        <v>3971</v>
      </c>
      <c r="B3941">
        <f>MATCH(C3941,A:A,FALSE)</f>
        <v>3941</v>
      </c>
      <c r="C3941" t="s">
        <v>3971</v>
      </c>
      <c r="D3941" t="s">
        <v>3684</v>
      </c>
      <c r="E3941" t="s">
        <v>13</v>
      </c>
      <c r="F3941">
        <v>1</v>
      </c>
      <c r="G3941">
        <v>1</v>
      </c>
      <c r="H3941" t="str">
        <f>IF(F3941&gt;G3941,"FN",IF(F3941&lt;G3941,"FP",IF(F3941=1,"TP","TN")))</f>
        <v>TP</v>
      </c>
      <c r="I3941">
        <v>0.17499999999999999</v>
      </c>
      <c r="J3941" s="1">
        <v>4.4220000000000001E-4</v>
      </c>
    </row>
    <row r="3942" spans="1:10" x14ac:dyDescent="0.3">
      <c r="A3942" t="s">
        <v>3972</v>
      </c>
      <c r="B3942">
        <f>MATCH(C3942,A:A,FALSE)</f>
        <v>3942</v>
      </c>
      <c r="C3942" t="s">
        <v>3972</v>
      </c>
      <c r="D3942" t="s">
        <v>3684</v>
      </c>
      <c r="E3942" t="s">
        <v>13</v>
      </c>
      <c r="F3942">
        <v>1</v>
      </c>
      <c r="G3942">
        <v>1</v>
      </c>
      <c r="H3942" t="str">
        <f>IF(F3942&gt;G3942,"FN",IF(F3942&lt;G3942,"FP",IF(F3942=1,"TP","TN")))</f>
        <v>TP</v>
      </c>
      <c r="I3942">
        <v>0.14799999999999999</v>
      </c>
      <c r="J3942" s="1">
        <v>9.7360000000000003E-4</v>
      </c>
    </row>
    <row r="3943" spans="1:10" x14ac:dyDescent="0.3">
      <c r="A3943" t="s">
        <v>3973</v>
      </c>
      <c r="B3943">
        <f>MATCH(C3943,A:A,FALSE)</f>
        <v>3943</v>
      </c>
      <c r="C3943" t="s">
        <v>3973</v>
      </c>
      <c r="D3943" t="s">
        <v>3684</v>
      </c>
      <c r="E3943" t="s">
        <v>13</v>
      </c>
      <c r="F3943">
        <v>0</v>
      </c>
      <c r="G3943">
        <v>1</v>
      </c>
      <c r="H3943" t="str">
        <f>IF(F3943&gt;G3943,"FN",IF(F3943&lt;G3943,"FP",IF(F3943=1,"TP","TN")))</f>
        <v>FP</v>
      </c>
      <c r="I3943">
        <v>0.23599999999999999</v>
      </c>
      <c r="J3943" s="1">
        <v>9.9069999999999991E-3</v>
      </c>
    </row>
    <row r="3944" spans="1:10" x14ac:dyDescent="0.3">
      <c r="A3944" t="s">
        <v>3974</v>
      </c>
      <c r="B3944">
        <f>MATCH(C3944,A:A,FALSE)</f>
        <v>3944</v>
      </c>
      <c r="C3944" t="s">
        <v>3974</v>
      </c>
      <c r="D3944" t="s">
        <v>3684</v>
      </c>
      <c r="E3944" t="s">
        <v>13</v>
      </c>
      <c r="F3944">
        <v>1</v>
      </c>
      <c r="G3944">
        <v>1</v>
      </c>
      <c r="H3944" t="str">
        <f>IF(F3944&gt;G3944,"FN",IF(F3944&lt;G3944,"FP",IF(F3944=1,"TP","TN")))</f>
        <v>TP</v>
      </c>
      <c r="I3944">
        <v>0.16700000000000001</v>
      </c>
      <c r="J3944" s="1">
        <v>3.261E-3</v>
      </c>
    </row>
    <row r="3945" spans="1:10" x14ac:dyDescent="0.3">
      <c r="A3945" t="s">
        <v>3975</v>
      </c>
      <c r="B3945">
        <f>MATCH(C3945,A:A,FALSE)</f>
        <v>3945</v>
      </c>
      <c r="C3945" t="s">
        <v>3975</v>
      </c>
      <c r="D3945" t="s">
        <v>3684</v>
      </c>
      <c r="E3945" t="s">
        <v>13</v>
      </c>
      <c r="F3945">
        <v>1</v>
      </c>
      <c r="G3945">
        <v>1</v>
      </c>
      <c r="H3945" t="str">
        <f>IF(F3945&gt;G3945,"FN",IF(F3945&lt;G3945,"FP",IF(F3945=1,"TP","TN")))</f>
        <v>TP</v>
      </c>
      <c r="I3945">
        <v>0.24199999999999999</v>
      </c>
      <c r="J3945" s="1">
        <v>5.0359999999999997E-3</v>
      </c>
    </row>
    <row r="3946" spans="1:10" x14ac:dyDescent="0.3">
      <c r="A3946" t="s">
        <v>3976</v>
      </c>
      <c r="B3946">
        <f>MATCH(C3946,A:A,FALSE)</f>
        <v>3946</v>
      </c>
      <c r="C3946" t="s">
        <v>3976</v>
      </c>
      <c r="D3946" t="s">
        <v>3684</v>
      </c>
      <c r="E3946" t="s">
        <v>13</v>
      </c>
      <c r="F3946">
        <v>0</v>
      </c>
      <c r="G3946">
        <v>0</v>
      </c>
      <c r="H3946" t="str">
        <f>IF(F3946&gt;G3946,"FN",IF(F3946&lt;G3946,"FP",IF(F3946=1,"TP","TN")))</f>
        <v>TN</v>
      </c>
      <c r="I3946">
        <v>0.19700000000000001</v>
      </c>
      <c r="J3946" s="1">
        <v>2.9470000000000001E-4</v>
      </c>
    </row>
    <row r="3947" spans="1:10" x14ac:dyDescent="0.3">
      <c r="A3947" t="s">
        <v>3977</v>
      </c>
      <c r="B3947">
        <f>MATCH(C3947,A:A,FALSE)</f>
        <v>3947</v>
      </c>
      <c r="C3947" t="s">
        <v>3977</v>
      </c>
      <c r="D3947" t="s">
        <v>3684</v>
      </c>
      <c r="E3947" t="s">
        <v>13</v>
      </c>
      <c r="F3947">
        <v>1</v>
      </c>
      <c r="G3947">
        <v>1</v>
      </c>
      <c r="H3947" t="str">
        <f>IF(F3947&gt;G3947,"FN",IF(F3947&lt;G3947,"FP",IF(F3947=1,"TP","TN")))</f>
        <v>TP</v>
      </c>
      <c r="I3947">
        <v>0.20699999999999999</v>
      </c>
      <c r="J3947" s="1">
        <v>1.7479999999999999E-2</v>
      </c>
    </row>
    <row r="3948" spans="1:10" x14ac:dyDescent="0.3">
      <c r="A3948" t="s">
        <v>3978</v>
      </c>
      <c r="B3948">
        <f>MATCH(C3948,A:A,FALSE)</f>
        <v>3948</v>
      </c>
      <c r="C3948" t="s">
        <v>3978</v>
      </c>
      <c r="D3948" t="s">
        <v>3684</v>
      </c>
      <c r="E3948" t="s">
        <v>13</v>
      </c>
      <c r="F3948">
        <v>1</v>
      </c>
      <c r="G3948">
        <v>1</v>
      </c>
      <c r="H3948" t="str">
        <f>IF(F3948&gt;G3948,"FN",IF(F3948&lt;G3948,"FP",IF(F3948=1,"TP","TN")))</f>
        <v>TP</v>
      </c>
      <c r="I3948">
        <v>0.185</v>
      </c>
      <c r="J3948" s="1">
        <v>5.8789999999999997E-3</v>
      </c>
    </row>
    <row r="3949" spans="1:10" x14ac:dyDescent="0.3">
      <c r="A3949" t="s">
        <v>3979</v>
      </c>
      <c r="B3949">
        <f>MATCH(C3949,A:A,FALSE)</f>
        <v>3949</v>
      </c>
      <c r="C3949" t="s">
        <v>3979</v>
      </c>
      <c r="D3949" t="s">
        <v>3684</v>
      </c>
      <c r="E3949" t="s">
        <v>13</v>
      </c>
      <c r="F3949">
        <v>1</v>
      </c>
      <c r="G3949">
        <v>1</v>
      </c>
      <c r="H3949" t="str">
        <f>IF(F3949&gt;G3949,"FN",IF(F3949&lt;G3949,"FP",IF(F3949=1,"TP","TN")))</f>
        <v>TP</v>
      </c>
      <c r="I3949">
        <v>0.21199999999999999</v>
      </c>
      <c r="J3949" s="1">
        <v>3.235E-3</v>
      </c>
    </row>
    <row r="3950" spans="1:10" x14ac:dyDescent="0.3">
      <c r="A3950" t="s">
        <v>3980</v>
      </c>
      <c r="B3950">
        <f>MATCH(C3950,A:A,FALSE)</f>
        <v>3950</v>
      </c>
      <c r="C3950" t="s">
        <v>3980</v>
      </c>
      <c r="D3950" t="s">
        <v>3684</v>
      </c>
      <c r="E3950" t="s">
        <v>13</v>
      </c>
      <c r="F3950">
        <v>0</v>
      </c>
      <c r="G3950">
        <v>0</v>
      </c>
      <c r="H3950" t="str">
        <f>IF(F3950&gt;G3950,"FN",IF(F3950&lt;G3950,"FP",IF(F3950=1,"TP","TN")))</f>
        <v>TN</v>
      </c>
      <c r="I3950">
        <v>0.114</v>
      </c>
      <c r="J3950" s="1">
        <v>4.103E-4</v>
      </c>
    </row>
    <row r="3951" spans="1:10" x14ac:dyDescent="0.3">
      <c r="A3951" t="s">
        <v>3981</v>
      </c>
      <c r="B3951">
        <f>MATCH(C3951,A:A,FALSE)</f>
        <v>3951</v>
      </c>
      <c r="C3951" t="s">
        <v>3981</v>
      </c>
      <c r="D3951" t="s">
        <v>3684</v>
      </c>
      <c r="E3951" t="s">
        <v>13</v>
      </c>
      <c r="F3951">
        <v>0</v>
      </c>
      <c r="G3951">
        <v>0</v>
      </c>
      <c r="H3951" t="str">
        <f>IF(F3951&gt;G3951,"FN",IF(F3951&lt;G3951,"FP",IF(F3951=1,"TP","TN")))</f>
        <v>TN</v>
      </c>
      <c r="I3951">
        <v>0.223</v>
      </c>
      <c r="J3951" s="1">
        <v>6.1390000000000004E-3</v>
      </c>
    </row>
    <row r="3952" spans="1:10" x14ac:dyDescent="0.3">
      <c r="A3952" t="s">
        <v>3982</v>
      </c>
      <c r="B3952">
        <f>MATCH(C3952,A:A,FALSE)</f>
        <v>3952</v>
      </c>
      <c r="C3952" t="s">
        <v>3982</v>
      </c>
      <c r="D3952" t="s">
        <v>3684</v>
      </c>
      <c r="E3952" t="s">
        <v>13</v>
      </c>
      <c r="F3952">
        <v>0</v>
      </c>
      <c r="G3952">
        <v>1</v>
      </c>
      <c r="H3952" t="str">
        <f>IF(F3952&gt;G3952,"FN",IF(F3952&lt;G3952,"FP",IF(F3952=1,"TP","TN")))</f>
        <v>FP</v>
      </c>
      <c r="I3952">
        <v>0.17299999999999999</v>
      </c>
      <c r="J3952" s="1">
        <v>2.062E-3</v>
      </c>
    </row>
    <row r="3953" spans="1:10" x14ac:dyDescent="0.3">
      <c r="A3953" t="s">
        <v>3983</v>
      </c>
      <c r="B3953">
        <f>MATCH(C3953,A:A,FALSE)</f>
        <v>3953</v>
      </c>
      <c r="C3953" t="s">
        <v>3983</v>
      </c>
      <c r="D3953" t="s">
        <v>3684</v>
      </c>
      <c r="E3953" t="s">
        <v>13</v>
      </c>
      <c r="F3953">
        <v>1</v>
      </c>
      <c r="G3953">
        <v>1</v>
      </c>
      <c r="H3953" t="str">
        <f>IF(F3953&gt;G3953,"FN",IF(F3953&lt;G3953,"FP",IF(F3953=1,"TP","TN")))</f>
        <v>TP</v>
      </c>
      <c r="I3953">
        <v>0.217</v>
      </c>
      <c r="J3953" s="1">
        <v>6.3870000000000003E-3</v>
      </c>
    </row>
    <row r="3954" spans="1:10" x14ac:dyDescent="0.3">
      <c r="A3954" t="s">
        <v>3984</v>
      </c>
      <c r="B3954">
        <f>MATCH(C3954,A:A,FALSE)</f>
        <v>3954</v>
      </c>
      <c r="C3954" t="s">
        <v>3984</v>
      </c>
      <c r="D3954" t="s">
        <v>3684</v>
      </c>
      <c r="E3954" t="s">
        <v>13</v>
      </c>
      <c r="F3954">
        <v>1</v>
      </c>
      <c r="G3954">
        <v>1</v>
      </c>
      <c r="H3954" t="str">
        <f>IF(F3954&gt;G3954,"FN",IF(F3954&lt;G3954,"FP",IF(F3954=1,"TP","TN")))</f>
        <v>TP</v>
      </c>
      <c r="I3954">
        <v>0.193</v>
      </c>
      <c r="J3954" s="1">
        <v>1.256E-2</v>
      </c>
    </row>
    <row r="3955" spans="1:10" x14ac:dyDescent="0.3">
      <c r="A3955" t="s">
        <v>3985</v>
      </c>
      <c r="B3955">
        <f>MATCH(C3955,A:A,FALSE)</f>
        <v>3955</v>
      </c>
      <c r="C3955" t="s">
        <v>3985</v>
      </c>
      <c r="D3955" t="s">
        <v>3684</v>
      </c>
      <c r="E3955" t="s">
        <v>13</v>
      </c>
      <c r="F3955">
        <v>0</v>
      </c>
      <c r="G3955">
        <v>0</v>
      </c>
      <c r="H3955" t="str">
        <f>IF(F3955&gt;G3955,"FN",IF(F3955&lt;G3955,"FP",IF(F3955=1,"TP","TN")))</f>
        <v>TN</v>
      </c>
      <c r="I3955">
        <v>0.108</v>
      </c>
      <c r="J3955" s="1">
        <v>4.8339999999999999E-4</v>
      </c>
    </row>
    <row r="3956" spans="1:10" x14ac:dyDescent="0.3">
      <c r="A3956" t="s">
        <v>3986</v>
      </c>
      <c r="B3956">
        <f>MATCH(C3956,A:A,FALSE)</f>
        <v>3956</v>
      </c>
      <c r="C3956" t="s">
        <v>3986</v>
      </c>
      <c r="D3956" t="s">
        <v>3684</v>
      </c>
      <c r="E3956" t="s">
        <v>13</v>
      </c>
      <c r="F3956">
        <v>1</v>
      </c>
      <c r="G3956">
        <v>1</v>
      </c>
      <c r="H3956" t="str">
        <f>IF(F3956&gt;G3956,"FN",IF(F3956&lt;G3956,"FP",IF(F3956=1,"TP","TN")))</f>
        <v>TP</v>
      </c>
      <c r="I3956">
        <v>0.18099999999999999</v>
      </c>
      <c r="J3956" s="1">
        <v>8.5939999999999992E-3</v>
      </c>
    </row>
    <row r="3957" spans="1:10" x14ac:dyDescent="0.3">
      <c r="A3957" t="s">
        <v>3987</v>
      </c>
      <c r="B3957">
        <f>MATCH(C3957,A:A,FALSE)</f>
        <v>3957</v>
      </c>
      <c r="C3957" t="s">
        <v>3987</v>
      </c>
      <c r="D3957" t="s">
        <v>3684</v>
      </c>
      <c r="E3957" t="s">
        <v>13</v>
      </c>
      <c r="F3957">
        <v>0</v>
      </c>
      <c r="G3957">
        <v>0</v>
      </c>
      <c r="H3957" t="str">
        <f>IF(F3957&gt;G3957,"FN",IF(F3957&lt;G3957,"FP",IF(F3957=1,"TP","TN")))</f>
        <v>TN</v>
      </c>
      <c r="I3957">
        <v>0.121</v>
      </c>
      <c r="J3957" s="1">
        <v>8.0820000000000002E-4</v>
      </c>
    </row>
    <row r="3958" spans="1:10" x14ac:dyDescent="0.3">
      <c r="A3958" t="s">
        <v>3988</v>
      </c>
      <c r="B3958">
        <f>MATCH(C3958,A:A,FALSE)</f>
        <v>3958</v>
      </c>
      <c r="C3958" t="s">
        <v>3988</v>
      </c>
      <c r="D3958" t="s">
        <v>3684</v>
      </c>
      <c r="E3958" t="s">
        <v>13</v>
      </c>
      <c r="F3958">
        <v>0</v>
      </c>
      <c r="G3958">
        <v>0</v>
      </c>
      <c r="H3958" t="str">
        <f>IF(F3958&gt;G3958,"FN",IF(F3958&lt;G3958,"FP",IF(F3958=1,"TP","TN")))</f>
        <v>TN</v>
      </c>
      <c r="I3958">
        <v>0.215</v>
      </c>
      <c r="J3958" s="1">
        <v>1.5299999999999999E-3</v>
      </c>
    </row>
    <row r="3959" spans="1:10" x14ac:dyDescent="0.3">
      <c r="A3959" t="s">
        <v>3989</v>
      </c>
      <c r="B3959">
        <f>MATCH(C3959,A:A,FALSE)</f>
        <v>3959</v>
      </c>
      <c r="C3959" t="s">
        <v>3989</v>
      </c>
      <c r="D3959" t="s">
        <v>3684</v>
      </c>
      <c r="E3959" t="s">
        <v>13</v>
      </c>
      <c r="F3959">
        <v>1</v>
      </c>
      <c r="G3959">
        <v>1</v>
      </c>
      <c r="H3959" t="str">
        <f>IF(F3959&gt;G3959,"FN",IF(F3959&lt;G3959,"FP",IF(F3959=1,"TP","TN")))</f>
        <v>TP</v>
      </c>
      <c r="I3959">
        <v>0.17499999999999999</v>
      </c>
      <c r="J3959" s="1">
        <v>1.2229999999999999E-3</v>
      </c>
    </row>
    <row r="3960" spans="1:10" x14ac:dyDescent="0.3">
      <c r="A3960" t="s">
        <v>3990</v>
      </c>
      <c r="B3960">
        <f>MATCH(C3960,A:A,FALSE)</f>
        <v>3960</v>
      </c>
      <c r="C3960" t="s">
        <v>3990</v>
      </c>
      <c r="D3960" t="s">
        <v>3684</v>
      </c>
      <c r="E3960" t="s">
        <v>13</v>
      </c>
      <c r="F3960">
        <v>1</v>
      </c>
      <c r="G3960">
        <v>1</v>
      </c>
      <c r="H3960" t="str">
        <f>IF(F3960&gt;G3960,"FN",IF(F3960&lt;G3960,"FP",IF(F3960=1,"TP","TN")))</f>
        <v>TP</v>
      </c>
      <c r="I3960">
        <v>0.15</v>
      </c>
      <c r="J3960" s="1">
        <v>1.07E-3</v>
      </c>
    </row>
    <row r="3961" spans="1:10" x14ac:dyDescent="0.3">
      <c r="A3961" t="s">
        <v>3991</v>
      </c>
      <c r="B3961">
        <f>MATCH(C3961,A:A,FALSE)</f>
        <v>3961</v>
      </c>
      <c r="C3961" t="s">
        <v>3991</v>
      </c>
      <c r="D3961" t="s">
        <v>3684</v>
      </c>
      <c r="E3961" t="s">
        <v>13</v>
      </c>
      <c r="F3961">
        <v>1</v>
      </c>
      <c r="G3961">
        <v>1</v>
      </c>
      <c r="H3961" t="str">
        <f>IF(F3961&gt;G3961,"FN",IF(F3961&lt;G3961,"FP",IF(F3961=1,"TP","TN")))</f>
        <v>TP</v>
      </c>
      <c r="I3961">
        <v>0.124</v>
      </c>
      <c r="J3961" s="1">
        <v>9.0859999999999996E-2</v>
      </c>
    </row>
    <row r="3962" spans="1:10" x14ac:dyDescent="0.3">
      <c r="A3962" t="s">
        <v>3992</v>
      </c>
      <c r="B3962">
        <f>MATCH(C3962,A:A,FALSE)</f>
        <v>3962</v>
      </c>
      <c r="C3962" t="s">
        <v>3992</v>
      </c>
      <c r="D3962" t="s">
        <v>3684</v>
      </c>
      <c r="E3962" t="s">
        <v>13</v>
      </c>
      <c r="F3962">
        <v>0</v>
      </c>
      <c r="G3962">
        <v>0</v>
      </c>
      <c r="H3962" t="str">
        <f>IF(F3962&gt;G3962,"FN",IF(F3962&lt;G3962,"FP",IF(F3962=1,"TP","TN")))</f>
        <v>TN</v>
      </c>
      <c r="I3962">
        <v>0.11</v>
      </c>
      <c r="J3962" s="1">
        <v>8.1959999999999997E-4</v>
      </c>
    </row>
    <row r="3963" spans="1:10" x14ac:dyDescent="0.3">
      <c r="A3963" t="s">
        <v>3993</v>
      </c>
      <c r="B3963">
        <f>MATCH(C3963,A:A,FALSE)</f>
        <v>3963</v>
      </c>
      <c r="C3963" t="s">
        <v>3993</v>
      </c>
      <c r="D3963" t="s">
        <v>3684</v>
      </c>
      <c r="E3963" t="s">
        <v>13</v>
      </c>
      <c r="F3963">
        <v>0</v>
      </c>
      <c r="G3963">
        <v>0</v>
      </c>
      <c r="H3963" t="str">
        <f>IF(F3963&gt;G3963,"FN",IF(F3963&lt;G3963,"FP",IF(F3963=1,"TP","TN")))</f>
        <v>TN</v>
      </c>
      <c r="I3963">
        <v>0.192</v>
      </c>
      <c r="J3963" s="1">
        <v>1.242E-3</v>
      </c>
    </row>
    <row r="3964" spans="1:10" x14ac:dyDescent="0.3">
      <c r="A3964" t="s">
        <v>3994</v>
      </c>
      <c r="B3964">
        <f>MATCH(C3964,A:A,FALSE)</f>
        <v>3964</v>
      </c>
      <c r="C3964" t="s">
        <v>3994</v>
      </c>
      <c r="D3964" t="s">
        <v>3684</v>
      </c>
      <c r="E3964" t="s">
        <v>13</v>
      </c>
      <c r="F3964">
        <v>0</v>
      </c>
      <c r="G3964">
        <v>0</v>
      </c>
      <c r="H3964" t="str">
        <f>IF(F3964&gt;G3964,"FN",IF(F3964&lt;G3964,"FP",IF(F3964=1,"TP","TN")))</f>
        <v>TN</v>
      </c>
      <c r="I3964">
        <v>0.13900000000000001</v>
      </c>
      <c r="J3964" s="1">
        <v>2.9849999999999998E-3</v>
      </c>
    </row>
    <row r="3965" spans="1:10" x14ac:dyDescent="0.3">
      <c r="A3965" t="s">
        <v>3995</v>
      </c>
      <c r="B3965">
        <f>MATCH(C3965,A:A,FALSE)</f>
        <v>3965</v>
      </c>
      <c r="C3965" t="s">
        <v>3995</v>
      </c>
      <c r="D3965" t="s">
        <v>3684</v>
      </c>
      <c r="E3965" t="s">
        <v>13</v>
      </c>
      <c r="F3965">
        <v>1</v>
      </c>
      <c r="G3965">
        <v>1</v>
      </c>
      <c r="H3965" t="str">
        <f>IF(F3965&gt;G3965,"FN",IF(F3965&lt;G3965,"FP",IF(F3965=1,"TP","TN")))</f>
        <v>TP</v>
      </c>
      <c r="I3965">
        <v>0.151</v>
      </c>
      <c r="J3965" s="1">
        <v>2.6940000000000002E-3</v>
      </c>
    </row>
    <row r="3966" spans="1:10" x14ac:dyDescent="0.3">
      <c r="A3966" t="s">
        <v>3996</v>
      </c>
      <c r="B3966">
        <f>MATCH(C3966,A:A,FALSE)</f>
        <v>3966</v>
      </c>
      <c r="C3966" t="s">
        <v>3996</v>
      </c>
      <c r="D3966" t="s">
        <v>3684</v>
      </c>
      <c r="E3966" t="s">
        <v>13</v>
      </c>
      <c r="F3966">
        <v>1</v>
      </c>
      <c r="G3966">
        <v>1</v>
      </c>
      <c r="H3966" t="str">
        <f>IF(F3966&gt;G3966,"FN",IF(F3966&lt;G3966,"FP",IF(F3966=1,"TP","TN")))</f>
        <v>TP</v>
      </c>
      <c r="I3966">
        <v>0.184</v>
      </c>
      <c r="J3966" s="1">
        <v>4.5789999999999997E-3</v>
      </c>
    </row>
    <row r="3967" spans="1:10" x14ac:dyDescent="0.3">
      <c r="A3967" t="s">
        <v>3997</v>
      </c>
      <c r="B3967">
        <f>MATCH(C3967,A:A,FALSE)</f>
        <v>3967</v>
      </c>
      <c r="C3967" t="s">
        <v>3997</v>
      </c>
      <c r="D3967" t="s">
        <v>3684</v>
      </c>
      <c r="E3967" t="s">
        <v>13</v>
      </c>
      <c r="F3967">
        <v>1</v>
      </c>
      <c r="G3967">
        <v>1</v>
      </c>
      <c r="H3967" t="str">
        <f>IF(F3967&gt;G3967,"FN",IF(F3967&lt;G3967,"FP",IF(F3967=1,"TP","TN")))</f>
        <v>TP</v>
      </c>
      <c r="I3967">
        <v>0.17399999999999999</v>
      </c>
      <c r="J3967" s="1">
        <v>5.5139999999999996E-4</v>
      </c>
    </row>
    <row r="3968" spans="1:10" x14ac:dyDescent="0.3">
      <c r="A3968" t="s">
        <v>3998</v>
      </c>
      <c r="B3968">
        <f>MATCH(C3968,A:A,FALSE)</f>
        <v>3968</v>
      </c>
      <c r="C3968" t="s">
        <v>3998</v>
      </c>
      <c r="D3968" t="s">
        <v>3684</v>
      </c>
      <c r="E3968" t="s">
        <v>13</v>
      </c>
      <c r="F3968">
        <v>1</v>
      </c>
      <c r="G3968">
        <v>0</v>
      </c>
      <c r="H3968" t="str">
        <f>IF(F3968&gt;G3968,"FN",IF(F3968&lt;G3968,"FP",IF(F3968=1,"TP","TN")))</f>
        <v>FN</v>
      </c>
      <c r="I3968">
        <v>0.247</v>
      </c>
      <c r="J3968" s="1">
        <v>2.7269999999999998E-3</v>
      </c>
    </row>
    <row r="3969" spans="1:10" x14ac:dyDescent="0.3">
      <c r="A3969" t="s">
        <v>3999</v>
      </c>
      <c r="B3969">
        <f>MATCH(C3969,A:A,FALSE)</f>
        <v>3969</v>
      </c>
      <c r="C3969" t="s">
        <v>3999</v>
      </c>
      <c r="D3969" t="s">
        <v>3684</v>
      </c>
      <c r="E3969" t="s">
        <v>13</v>
      </c>
      <c r="F3969">
        <v>1</v>
      </c>
      <c r="G3969">
        <v>0</v>
      </c>
      <c r="H3969" t="str">
        <f>IF(F3969&gt;G3969,"FN",IF(F3969&lt;G3969,"FP",IF(F3969=1,"TP","TN")))</f>
        <v>FN</v>
      </c>
      <c r="I3969">
        <v>0.24299999999999999</v>
      </c>
      <c r="J3969" s="1">
        <v>1.797E-3</v>
      </c>
    </row>
    <row r="3970" spans="1:10" x14ac:dyDescent="0.3">
      <c r="A3970" t="s">
        <v>4000</v>
      </c>
      <c r="B3970">
        <f>MATCH(C3970,A:A,FALSE)</f>
        <v>3970</v>
      </c>
      <c r="C3970" t="s">
        <v>4000</v>
      </c>
      <c r="D3970" t="s">
        <v>3684</v>
      </c>
      <c r="E3970" t="s">
        <v>13</v>
      </c>
      <c r="F3970">
        <v>0</v>
      </c>
      <c r="G3970">
        <v>0</v>
      </c>
      <c r="H3970" t="str">
        <f>IF(F3970&gt;G3970,"FN",IF(F3970&lt;G3970,"FP",IF(F3970=1,"TP","TN")))</f>
        <v>TN</v>
      </c>
      <c r="I3970">
        <v>9.2999999999999999E-2</v>
      </c>
      <c r="J3970" s="1">
        <v>3.4870000000000002E-4</v>
      </c>
    </row>
    <row r="3971" spans="1:10" x14ac:dyDescent="0.3">
      <c r="A3971" t="s">
        <v>4001</v>
      </c>
      <c r="B3971">
        <f>MATCH(C3971,A:A,FALSE)</f>
        <v>3971</v>
      </c>
      <c r="C3971" t="s">
        <v>4001</v>
      </c>
      <c r="D3971" t="s">
        <v>3684</v>
      </c>
      <c r="E3971" t="s">
        <v>13</v>
      </c>
      <c r="F3971">
        <v>0</v>
      </c>
      <c r="G3971">
        <v>0</v>
      </c>
      <c r="H3971" t="str">
        <f>IF(F3971&gt;G3971,"FN",IF(F3971&lt;G3971,"FP",IF(F3971=1,"TP","TN")))</f>
        <v>TN</v>
      </c>
      <c r="I3971">
        <v>0.23499999999999999</v>
      </c>
      <c r="J3971" s="1">
        <v>7.4770000000000001E-3</v>
      </c>
    </row>
    <row r="3972" spans="1:10" x14ac:dyDescent="0.3">
      <c r="A3972" t="s">
        <v>4002</v>
      </c>
      <c r="B3972">
        <f>MATCH(C3972,A:A,FALSE)</f>
        <v>3972</v>
      </c>
      <c r="C3972" t="s">
        <v>4002</v>
      </c>
      <c r="D3972" t="s">
        <v>3684</v>
      </c>
      <c r="E3972" t="s">
        <v>13</v>
      </c>
      <c r="F3972">
        <v>1</v>
      </c>
      <c r="G3972">
        <v>1</v>
      </c>
      <c r="H3972" t="str">
        <f>IF(F3972&gt;G3972,"FN",IF(F3972&lt;G3972,"FP",IF(F3972=1,"TP","TN")))</f>
        <v>TP</v>
      </c>
      <c r="I3972">
        <v>0.19400000000000001</v>
      </c>
      <c r="J3972" s="1">
        <v>2.6440000000000001E-3</v>
      </c>
    </row>
    <row r="3973" spans="1:10" x14ac:dyDescent="0.3">
      <c r="A3973" t="s">
        <v>4003</v>
      </c>
      <c r="B3973">
        <f>MATCH(C3973,A:A,FALSE)</f>
        <v>3973</v>
      </c>
      <c r="C3973" t="s">
        <v>4003</v>
      </c>
      <c r="D3973" t="s">
        <v>3684</v>
      </c>
      <c r="E3973" t="s">
        <v>13</v>
      </c>
      <c r="F3973">
        <v>1</v>
      </c>
      <c r="G3973">
        <v>1</v>
      </c>
      <c r="H3973" t="str">
        <f>IF(F3973&gt;G3973,"FN",IF(F3973&lt;G3973,"FP",IF(F3973=1,"TP","TN")))</f>
        <v>TP</v>
      </c>
      <c r="I3973">
        <v>0.21199999999999999</v>
      </c>
      <c r="J3973" s="1">
        <v>3.7780000000000001E-2</v>
      </c>
    </row>
    <row r="3974" spans="1:10" x14ac:dyDescent="0.3">
      <c r="A3974" t="s">
        <v>4004</v>
      </c>
      <c r="B3974">
        <f>MATCH(C3974,A:A,FALSE)</f>
        <v>3974</v>
      </c>
      <c r="C3974" t="s">
        <v>4004</v>
      </c>
      <c r="D3974" t="s">
        <v>3684</v>
      </c>
      <c r="E3974" t="s">
        <v>13</v>
      </c>
      <c r="F3974">
        <v>0</v>
      </c>
      <c r="G3974">
        <v>0</v>
      </c>
      <c r="H3974" t="str">
        <f>IF(F3974&gt;G3974,"FN",IF(F3974&lt;G3974,"FP",IF(F3974=1,"TP","TN")))</f>
        <v>TN</v>
      </c>
      <c r="I3974">
        <v>0.13</v>
      </c>
      <c r="J3974" s="1">
        <v>1.5839999999999999E-3</v>
      </c>
    </row>
    <row r="3975" spans="1:10" x14ac:dyDescent="0.3">
      <c r="A3975" t="s">
        <v>4005</v>
      </c>
      <c r="B3975">
        <f>MATCH(C3975,A:A,FALSE)</f>
        <v>3975</v>
      </c>
      <c r="C3975" t="s">
        <v>4005</v>
      </c>
      <c r="D3975" t="s">
        <v>3684</v>
      </c>
      <c r="E3975" t="s">
        <v>13</v>
      </c>
      <c r="F3975">
        <v>1</v>
      </c>
      <c r="G3975">
        <v>0</v>
      </c>
      <c r="H3975" t="str">
        <f>IF(F3975&gt;G3975,"FN",IF(F3975&lt;G3975,"FP",IF(F3975=1,"TP","TN")))</f>
        <v>FN</v>
      </c>
      <c r="I3975">
        <v>0.104</v>
      </c>
      <c r="J3975" s="1">
        <v>8.975E-5</v>
      </c>
    </row>
    <row r="3976" spans="1:10" x14ac:dyDescent="0.3">
      <c r="A3976" t="s">
        <v>4006</v>
      </c>
      <c r="B3976">
        <f>MATCH(C3976,A:A,FALSE)</f>
        <v>3976</v>
      </c>
      <c r="C3976" t="s">
        <v>4006</v>
      </c>
      <c r="D3976" t="s">
        <v>3684</v>
      </c>
      <c r="E3976" t="s">
        <v>13</v>
      </c>
      <c r="F3976">
        <v>1</v>
      </c>
      <c r="G3976">
        <v>1</v>
      </c>
      <c r="H3976" t="str">
        <f>IF(F3976&gt;G3976,"FN",IF(F3976&lt;G3976,"FP",IF(F3976=1,"TP","TN")))</f>
        <v>TP</v>
      </c>
      <c r="I3976">
        <v>0.14199999999999999</v>
      </c>
      <c r="J3976" s="1">
        <v>0.1072</v>
      </c>
    </row>
    <row r="3977" spans="1:10" x14ac:dyDescent="0.3">
      <c r="A3977" t="s">
        <v>4007</v>
      </c>
      <c r="B3977">
        <f>MATCH(C3977,A:A,FALSE)</f>
        <v>3977</v>
      </c>
      <c r="C3977" t="s">
        <v>4007</v>
      </c>
      <c r="D3977" t="s">
        <v>3684</v>
      </c>
      <c r="E3977" t="s">
        <v>13</v>
      </c>
      <c r="F3977">
        <v>0</v>
      </c>
      <c r="G3977">
        <v>0</v>
      </c>
      <c r="H3977" t="str">
        <f>IF(F3977&gt;G3977,"FN",IF(F3977&lt;G3977,"FP",IF(F3977=1,"TP","TN")))</f>
        <v>TN</v>
      </c>
      <c r="I3977">
        <v>0.249</v>
      </c>
      <c r="J3977" s="1">
        <v>5.4869999999999995E-4</v>
      </c>
    </row>
    <row r="3978" spans="1:10" x14ac:dyDescent="0.3">
      <c r="A3978" t="s">
        <v>4008</v>
      </c>
      <c r="B3978">
        <f>MATCH(C3978,A:A,FALSE)</f>
        <v>3978</v>
      </c>
      <c r="C3978" t="s">
        <v>4008</v>
      </c>
      <c r="D3978" t="s">
        <v>3684</v>
      </c>
      <c r="E3978" t="s">
        <v>13</v>
      </c>
      <c r="F3978">
        <v>1</v>
      </c>
      <c r="G3978">
        <v>1</v>
      </c>
      <c r="H3978" t="str">
        <f>IF(F3978&gt;G3978,"FN",IF(F3978&lt;G3978,"FP",IF(F3978=1,"TP","TN")))</f>
        <v>TP</v>
      </c>
      <c r="I3978">
        <v>0.161</v>
      </c>
      <c r="J3978" s="1">
        <v>6.9500000000000006E-2</v>
      </c>
    </row>
    <row r="3979" spans="1:10" x14ac:dyDescent="0.3">
      <c r="A3979" t="s">
        <v>4009</v>
      </c>
      <c r="B3979">
        <f>MATCH(C3979,A:A,FALSE)</f>
        <v>3979</v>
      </c>
      <c r="C3979" t="s">
        <v>4009</v>
      </c>
      <c r="D3979" t="s">
        <v>3684</v>
      </c>
      <c r="E3979" t="s">
        <v>13</v>
      </c>
      <c r="F3979">
        <v>1</v>
      </c>
      <c r="G3979">
        <v>1</v>
      </c>
      <c r="H3979" t="str">
        <f>IF(F3979&gt;G3979,"FN",IF(F3979&lt;G3979,"FP",IF(F3979=1,"TP","TN")))</f>
        <v>TP</v>
      </c>
      <c r="I3979">
        <v>0.20200000000000001</v>
      </c>
      <c r="J3979" s="1">
        <v>2.3530000000000001E-3</v>
      </c>
    </row>
    <row r="3980" spans="1:10" x14ac:dyDescent="0.3">
      <c r="A3980" t="s">
        <v>4010</v>
      </c>
      <c r="B3980">
        <f>MATCH(C3980,A:A,FALSE)</f>
        <v>3980</v>
      </c>
      <c r="C3980" t="s">
        <v>4010</v>
      </c>
      <c r="D3980" t="s">
        <v>3684</v>
      </c>
      <c r="E3980" t="s">
        <v>13</v>
      </c>
      <c r="F3980">
        <v>1</v>
      </c>
      <c r="G3980">
        <v>1</v>
      </c>
      <c r="H3980" t="str">
        <f>IF(F3980&gt;G3980,"FN",IF(F3980&lt;G3980,"FP",IF(F3980=1,"TP","TN")))</f>
        <v>TP</v>
      </c>
      <c r="I3980">
        <v>0.13400000000000001</v>
      </c>
      <c r="J3980" s="1">
        <v>3.19E-4</v>
      </c>
    </row>
    <row r="3981" spans="1:10" x14ac:dyDescent="0.3">
      <c r="A3981" t="s">
        <v>4011</v>
      </c>
      <c r="B3981">
        <f>MATCH(C3981,A:A,FALSE)</f>
        <v>3981</v>
      </c>
      <c r="C3981" t="s">
        <v>4011</v>
      </c>
      <c r="D3981" t="s">
        <v>3684</v>
      </c>
      <c r="E3981" t="s">
        <v>13</v>
      </c>
      <c r="F3981">
        <v>0</v>
      </c>
      <c r="G3981">
        <v>0</v>
      </c>
      <c r="H3981" t="str">
        <f>IF(F3981&gt;G3981,"FN",IF(F3981&lt;G3981,"FP",IF(F3981=1,"TP","TN")))</f>
        <v>TN</v>
      </c>
      <c r="I3981">
        <v>0.224</v>
      </c>
      <c r="J3981" s="1">
        <v>2.1829999999999999E-2</v>
      </c>
    </row>
    <row r="3982" spans="1:10" x14ac:dyDescent="0.3">
      <c r="A3982" t="s">
        <v>4012</v>
      </c>
      <c r="B3982">
        <f>MATCH(C3982,A:A,FALSE)</f>
        <v>3982</v>
      </c>
      <c r="C3982" t="s">
        <v>4012</v>
      </c>
      <c r="D3982" t="s">
        <v>3684</v>
      </c>
      <c r="E3982" t="s">
        <v>13</v>
      </c>
      <c r="F3982">
        <v>0</v>
      </c>
      <c r="G3982">
        <v>0</v>
      </c>
      <c r="H3982" t="str">
        <f>IF(F3982&gt;G3982,"FN",IF(F3982&lt;G3982,"FP",IF(F3982=1,"TP","TN")))</f>
        <v>TN</v>
      </c>
      <c r="I3982">
        <v>0.19900000000000001</v>
      </c>
      <c r="J3982" s="1">
        <v>2.8470000000000001E-3</v>
      </c>
    </row>
    <row r="3983" spans="1:10" x14ac:dyDescent="0.3">
      <c r="A3983" t="s">
        <v>4013</v>
      </c>
      <c r="B3983">
        <f>MATCH(C3983,A:A,FALSE)</f>
        <v>3983</v>
      </c>
      <c r="C3983" t="s">
        <v>4013</v>
      </c>
      <c r="D3983" t="s">
        <v>3684</v>
      </c>
      <c r="E3983" t="s">
        <v>13</v>
      </c>
      <c r="F3983">
        <v>1</v>
      </c>
      <c r="G3983">
        <v>1</v>
      </c>
      <c r="H3983" t="str">
        <f>IF(F3983&gt;G3983,"FN",IF(F3983&lt;G3983,"FP",IF(F3983=1,"TP","TN")))</f>
        <v>TP</v>
      </c>
      <c r="I3983">
        <v>0.14000000000000001</v>
      </c>
      <c r="J3983" s="1">
        <v>2.699E-4</v>
      </c>
    </row>
    <row r="3984" spans="1:10" x14ac:dyDescent="0.3">
      <c r="A3984" t="s">
        <v>4014</v>
      </c>
      <c r="B3984">
        <f>MATCH(C3984,A:A,FALSE)</f>
        <v>3984</v>
      </c>
      <c r="C3984" t="s">
        <v>4014</v>
      </c>
      <c r="D3984" t="s">
        <v>3684</v>
      </c>
      <c r="E3984" t="s">
        <v>13</v>
      </c>
      <c r="F3984">
        <v>0</v>
      </c>
      <c r="G3984">
        <v>0</v>
      </c>
      <c r="H3984" t="str">
        <f>IF(F3984&gt;G3984,"FN",IF(F3984&lt;G3984,"FP",IF(F3984=1,"TP","TN")))</f>
        <v>TN</v>
      </c>
      <c r="I3984">
        <v>0.20499999999999999</v>
      </c>
      <c r="J3984" s="1">
        <v>8.7089999999999997E-3</v>
      </c>
    </row>
    <row r="3985" spans="1:10" x14ac:dyDescent="0.3">
      <c r="A3985" t="s">
        <v>4015</v>
      </c>
      <c r="B3985">
        <f>MATCH(C3985,A:A,FALSE)</f>
        <v>3985</v>
      </c>
      <c r="C3985" t="s">
        <v>4015</v>
      </c>
      <c r="D3985" t="s">
        <v>3684</v>
      </c>
      <c r="E3985" t="s">
        <v>13</v>
      </c>
      <c r="F3985">
        <v>1</v>
      </c>
      <c r="G3985">
        <v>1</v>
      </c>
      <c r="H3985" t="str">
        <f>IF(F3985&gt;G3985,"FN",IF(F3985&lt;G3985,"FP",IF(F3985=1,"TP","TN")))</f>
        <v>TP</v>
      </c>
      <c r="I3985">
        <v>0.193</v>
      </c>
      <c r="J3985" s="1">
        <v>3.0010000000000002E-3</v>
      </c>
    </row>
    <row r="3986" spans="1:10" x14ac:dyDescent="0.3">
      <c r="A3986" t="s">
        <v>4016</v>
      </c>
      <c r="B3986">
        <f>MATCH(C3986,A:A,FALSE)</f>
        <v>3986</v>
      </c>
      <c r="C3986" t="s">
        <v>4016</v>
      </c>
      <c r="D3986" t="s">
        <v>3684</v>
      </c>
      <c r="E3986" t="s">
        <v>13</v>
      </c>
      <c r="F3986">
        <v>0</v>
      </c>
      <c r="G3986">
        <v>0</v>
      </c>
      <c r="H3986" t="str">
        <f>IF(F3986&gt;G3986,"FN",IF(F3986&lt;G3986,"FP",IF(F3986=1,"TP","TN")))</f>
        <v>TN</v>
      </c>
      <c r="I3986">
        <v>0.184</v>
      </c>
      <c r="J3986" s="1">
        <v>9.3420000000000005E-4</v>
      </c>
    </row>
    <row r="3987" spans="1:10" x14ac:dyDescent="0.3">
      <c r="A3987" t="s">
        <v>4017</v>
      </c>
      <c r="B3987">
        <f>MATCH(C3987,A:A,FALSE)</f>
        <v>3987</v>
      </c>
      <c r="C3987" t="s">
        <v>4017</v>
      </c>
      <c r="D3987" t="s">
        <v>3684</v>
      </c>
      <c r="E3987" t="s">
        <v>13</v>
      </c>
      <c r="F3987">
        <v>1</v>
      </c>
      <c r="G3987">
        <v>1</v>
      </c>
      <c r="H3987" t="str">
        <f>IF(F3987&gt;G3987,"FN",IF(F3987&lt;G3987,"FP",IF(F3987=1,"TP","TN")))</f>
        <v>TP</v>
      </c>
      <c r="I3987">
        <v>0.153</v>
      </c>
      <c r="J3987" s="1">
        <v>1.219E-3</v>
      </c>
    </row>
    <row r="3988" spans="1:10" x14ac:dyDescent="0.3">
      <c r="A3988" t="s">
        <v>4018</v>
      </c>
      <c r="B3988">
        <f>MATCH(C3988,A:A,FALSE)</f>
        <v>3988</v>
      </c>
      <c r="C3988" t="s">
        <v>4018</v>
      </c>
      <c r="D3988" t="s">
        <v>3684</v>
      </c>
      <c r="E3988" t="s">
        <v>13</v>
      </c>
      <c r="F3988">
        <v>1</v>
      </c>
      <c r="G3988">
        <v>0</v>
      </c>
      <c r="H3988" t="str">
        <f>IF(F3988&gt;G3988,"FN",IF(F3988&lt;G3988,"FP",IF(F3988=1,"TP","TN")))</f>
        <v>FN</v>
      </c>
      <c r="I3988">
        <v>0.23799999999999999</v>
      </c>
      <c r="J3988" s="1">
        <v>4.875E-3</v>
      </c>
    </row>
    <row r="3989" spans="1:10" x14ac:dyDescent="0.3">
      <c r="A3989" t="s">
        <v>4019</v>
      </c>
      <c r="B3989">
        <f>MATCH(C3989,A:A,FALSE)</f>
        <v>3989</v>
      </c>
      <c r="C3989" t="s">
        <v>4019</v>
      </c>
      <c r="D3989" t="s">
        <v>3684</v>
      </c>
      <c r="E3989" t="s">
        <v>13</v>
      </c>
      <c r="F3989">
        <v>1</v>
      </c>
      <c r="G3989">
        <v>1</v>
      </c>
      <c r="H3989" t="str">
        <f>IF(F3989&gt;G3989,"FN",IF(F3989&lt;G3989,"FP",IF(F3989=1,"TP","TN")))</f>
        <v>TP</v>
      </c>
      <c r="I3989">
        <v>0.20200000000000001</v>
      </c>
      <c r="J3989" s="1">
        <v>9.9559999999999996E-3</v>
      </c>
    </row>
    <row r="3990" spans="1:10" x14ac:dyDescent="0.3">
      <c r="A3990" t="s">
        <v>4020</v>
      </c>
      <c r="B3990">
        <f>MATCH(C3990,A:A,FALSE)</f>
        <v>3990</v>
      </c>
      <c r="C3990" t="s">
        <v>4020</v>
      </c>
      <c r="D3990" t="s">
        <v>3684</v>
      </c>
      <c r="E3990" t="s">
        <v>13</v>
      </c>
      <c r="F3990">
        <v>0</v>
      </c>
      <c r="G3990">
        <v>0</v>
      </c>
      <c r="H3990" t="str">
        <f>IF(F3990&gt;G3990,"FN",IF(F3990&lt;G3990,"FP",IF(F3990=1,"TP","TN")))</f>
        <v>TN</v>
      </c>
      <c r="I3990">
        <v>0.24099999999999999</v>
      </c>
      <c r="J3990" s="1">
        <v>1.219E-3</v>
      </c>
    </row>
    <row r="3991" spans="1:10" x14ac:dyDescent="0.3">
      <c r="A3991" t="s">
        <v>4021</v>
      </c>
      <c r="B3991">
        <f>MATCH(C3991,A:A,FALSE)</f>
        <v>3991</v>
      </c>
      <c r="C3991" t="s">
        <v>4021</v>
      </c>
      <c r="D3991" t="s">
        <v>3684</v>
      </c>
      <c r="E3991" t="s">
        <v>13</v>
      </c>
      <c r="F3991">
        <v>1</v>
      </c>
      <c r="G3991">
        <v>0</v>
      </c>
      <c r="H3991" t="str">
        <f>IF(F3991&gt;G3991,"FN",IF(F3991&lt;G3991,"FP",IF(F3991=1,"TP","TN")))</f>
        <v>FN</v>
      </c>
      <c r="I3991">
        <v>0.223</v>
      </c>
      <c r="J3991" s="1">
        <v>2.487E-2</v>
      </c>
    </row>
    <row r="3992" spans="1:10" x14ac:dyDescent="0.3">
      <c r="A3992" t="s">
        <v>4022</v>
      </c>
      <c r="B3992">
        <f>MATCH(C3992,A:A,FALSE)</f>
        <v>3992</v>
      </c>
      <c r="C3992" t="s">
        <v>4022</v>
      </c>
      <c r="D3992" t="s">
        <v>3684</v>
      </c>
      <c r="E3992" t="s">
        <v>13</v>
      </c>
      <c r="F3992">
        <v>1</v>
      </c>
      <c r="G3992">
        <v>0</v>
      </c>
      <c r="H3992" t="str">
        <f>IF(F3992&gt;G3992,"FN",IF(F3992&lt;G3992,"FP",IF(F3992=1,"TP","TN")))</f>
        <v>FN</v>
      </c>
      <c r="I3992">
        <v>0.245</v>
      </c>
      <c r="J3992" s="1">
        <v>5.1079999999999997E-3</v>
      </c>
    </row>
    <row r="3993" spans="1:10" x14ac:dyDescent="0.3">
      <c r="A3993" t="s">
        <v>4023</v>
      </c>
      <c r="B3993">
        <f>MATCH(C3993,A:A,FALSE)</f>
        <v>3993</v>
      </c>
      <c r="C3993" t="s">
        <v>4023</v>
      </c>
      <c r="D3993" t="s">
        <v>3684</v>
      </c>
      <c r="E3993" t="s">
        <v>13</v>
      </c>
      <c r="F3993">
        <v>1</v>
      </c>
      <c r="G3993">
        <v>1</v>
      </c>
      <c r="H3993" t="str">
        <f>IF(F3993&gt;G3993,"FN",IF(F3993&lt;G3993,"FP",IF(F3993=1,"TP","TN")))</f>
        <v>TP</v>
      </c>
      <c r="I3993">
        <v>0.16600000000000001</v>
      </c>
      <c r="J3993" s="1">
        <v>1.604E-3</v>
      </c>
    </row>
    <row r="3994" spans="1:10" x14ac:dyDescent="0.3">
      <c r="A3994" t="s">
        <v>4024</v>
      </c>
      <c r="B3994">
        <f>MATCH(C3994,A:A,FALSE)</f>
        <v>3994</v>
      </c>
      <c r="C3994" t="s">
        <v>4024</v>
      </c>
      <c r="D3994" t="s">
        <v>3684</v>
      </c>
      <c r="E3994" t="s">
        <v>13</v>
      </c>
      <c r="F3994">
        <v>1</v>
      </c>
      <c r="G3994">
        <v>1</v>
      </c>
      <c r="H3994" t="str">
        <f>IF(F3994&gt;G3994,"FN",IF(F3994&lt;G3994,"FP",IF(F3994=1,"TP","TN")))</f>
        <v>TP</v>
      </c>
      <c r="I3994">
        <v>0.20599999999999999</v>
      </c>
      <c r="J3994" s="1">
        <v>1.651E-2</v>
      </c>
    </row>
    <row r="3995" spans="1:10" x14ac:dyDescent="0.3">
      <c r="A3995" t="s">
        <v>4025</v>
      </c>
      <c r="B3995">
        <f>MATCH(C3995,A:A,FALSE)</f>
        <v>3995</v>
      </c>
      <c r="C3995" t="s">
        <v>4025</v>
      </c>
      <c r="D3995" t="s">
        <v>3684</v>
      </c>
      <c r="E3995" t="s">
        <v>13</v>
      </c>
      <c r="F3995">
        <v>1</v>
      </c>
      <c r="G3995">
        <v>1</v>
      </c>
      <c r="H3995" t="str">
        <f>IF(F3995&gt;G3995,"FN",IF(F3995&lt;G3995,"FP",IF(F3995=1,"TP","TN")))</f>
        <v>TP</v>
      </c>
      <c r="I3995">
        <v>0.215</v>
      </c>
      <c r="J3995" s="1">
        <v>2.6499999999999999E-2</v>
      </c>
    </row>
    <row r="3996" spans="1:10" x14ac:dyDescent="0.3">
      <c r="A3996" t="s">
        <v>4026</v>
      </c>
      <c r="B3996">
        <f>MATCH(C3996,A:A,FALSE)</f>
        <v>3996</v>
      </c>
      <c r="C3996" t="s">
        <v>4026</v>
      </c>
      <c r="D3996" t="s">
        <v>3684</v>
      </c>
      <c r="E3996" t="s">
        <v>13</v>
      </c>
      <c r="F3996">
        <v>1</v>
      </c>
      <c r="G3996">
        <v>1</v>
      </c>
      <c r="H3996" t="str">
        <f>IF(F3996&gt;G3996,"FN",IF(F3996&lt;G3996,"FP",IF(F3996=1,"TP","TN")))</f>
        <v>TP</v>
      </c>
      <c r="I3996">
        <v>0.20399999999999999</v>
      </c>
      <c r="J3996" s="1">
        <v>4.0679999999999996E-3</v>
      </c>
    </row>
    <row r="3997" spans="1:10" x14ac:dyDescent="0.3">
      <c r="A3997" t="s">
        <v>4027</v>
      </c>
      <c r="B3997">
        <f>MATCH(C3997,A:A,FALSE)</f>
        <v>3997</v>
      </c>
      <c r="C3997" t="s">
        <v>4027</v>
      </c>
      <c r="D3997" t="s">
        <v>3684</v>
      </c>
      <c r="E3997" t="s">
        <v>13</v>
      </c>
      <c r="F3997">
        <v>0</v>
      </c>
      <c r="G3997">
        <v>1</v>
      </c>
      <c r="H3997" t="str">
        <f>IF(F3997&gt;G3997,"FN",IF(F3997&lt;G3997,"FP",IF(F3997=1,"TP","TN")))</f>
        <v>FP</v>
      </c>
      <c r="I3997">
        <v>0.18099999999999999</v>
      </c>
      <c r="J3997" s="1">
        <v>4.4879999999999997E-5</v>
      </c>
    </row>
    <row r="3998" spans="1:10" x14ac:dyDescent="0.3">
      <c r="A3998" t="s">
        <v>4028</v>
      </c>
      <c r="B3998">
        <f>MATCH(C3998,A:A,FALSE)</f>
        <v>3998</v>
      </c>
      <c r="C3998" t="s">
        <v>4028</v>
      </c>
      <c r="D3998" t="s">
        <v>3684</v>
      </c>
      <c r="E3998" t="s">
        <v>13</v>
      </c>
      <c r="F3998">
        <v>0</v>
      </c>
      <c r="G3998">
        <v>0</v>
      </c>
      <c r="H3998" t="str">
        <f>IF(F3998&gt;G3998,"FN",IF(F3998&lt;G3998,"FP",IF(F3998=1,"TP","TN")))</f>
        <v>TN</v>
      </c>
      <c r="I3998">
        <v>0.1</v>
      </c>
      <c r="J3998" s="1">
        <v>2.5149999999999999E-4</v>
      </c>
    </row>
    <row r="3999" spans="1:10" x14ac:dyDescent="0.3">
      <c r="A3999" t="s">
        <v>4029</v>
      </c>
      <c r="B3999">
        <f>MATCH(C3999,A:A,FALSE)</f>
        <v>3999</v>
      </c>
      <c r="C3999" t="s">
        <v>4029</v>
      </c>
      <c r="D3999" t="s">
        <v>3684</v>
      </c>
      <c r="E3999" t="s">
        <v>13</v>
      </c>
      <c r="F3999">
        <v>0</v>
      </c>
      <c r="G3999">
        <v>0</v>
      </c>
      <c r="H3999" t="str">
        <f>IF(F3999&gt;G3999,"FN",IF(F3999&lt;G3999,"FP",IF(F3999=1,"TP","TN")))</f>
        <v>TN</v>
      </c>
      <c r="I3999">
        <v>0.221</v>
      </c>
      <c r="J3999" s="1">
        <v>1.4330000000000001E-2</v>
      </c>
    </row>
    <row r="4000" spans="1:10" x14ac:dyDescent="0.3">
      <c r="A4000" t="s">
        <v>4030</v>
      </c>
      <c r="B4000">
        <f>MATCH(C4000,A:A,FALSE)</f>
        <v>4000</v>
      </c>
      <c r="C4000" t="s">
        <v>4030</v>
      </c>
      <c r="D4000" t="s">
        <v>3684</v>
      </c>
      <c r="E4000" t="s">
        <v>13</v>
      </c>
      <c r="F4000">
        <v>1</v>
      </c>
      <c r="G4000">
        <v>0</v>
      </c>
      <c r="H4000" t="str">
        <f>IF(F4000&gt;G4000,"FN",IF(F4000&lt;G4000,"FP",IF(F4000=1,"TP","TN")))</f>
        <v>FN</v>
      </c>
      <c r="I4000">
        <v>0.186</v>
      </c>
      <c r="J4000" s="1">
        <v>2.2179999999999998E-2</v>
      </c>
    </row>
    <row r="4001" spans="1:10" x14ac:dyDescent="0.3">
      <c r="A4001" t="s">
        <v>4031</v>
      </c>
      <c r="B4001">
        <f>MATCH(C4001,A:A,FALSE)</f>
        <v>4001</v>
      </c>
      <c r="C4001" t="s">
        <v>4031</v>
      </c>
      <c r="D4001" t="s">
        <v>3684</v>
      </c>
      <c r="E4001" t="s">
        <v>13</v>
      </c>
      <c r="F4001">
        <v>1</v>
      </c>
      <c r="G4001">
        <v>1</v>
      </c>
      <c r="H4001" t="str">
        <f>IF(F4001&gt;G4001,"FN",IF(F4001&lt;G4001,"FP",IF(F4001=1,"TP","TN")))</f>
        <v>TP</v>
      </c>
      <c r="I4001">
        <v>0.14699999999999999</v>
      </c>
      <c r="J4001" s="1">
        <v>3.3710000000000001E-4</v>
      </c>
    </row>
    <row r="4002" spans="1:10" x14ac:dyDescent="0.3">
      <c r="A4002" t="s">
        <v>4032</v>
      </c>
      <c r="B4002">
        <f>MATCH(C4002,A:A,FALSE)</f>
        <v>4002</v>
      </c>
      <c r="C4002" t="s">
        <v>4032</v>
      </c>
      <c r="D4002" t="s">
        <v>3684</v>
      </c>
      <c r="E4002" t="s">
        <v>13</v>
      </c>
      <c r="F4002">
        <v>0</v>
      </c>
      <c r="G4002">
        <v>1</v>
      </c>
      <c r="H4002" t="str">
        <f>IF(F4002&gt;G4002,"FN",IF(F4002&lt;G4002,"FP",IF(F4002=1,"TP","TN")))</f>
        <v>FP</v>
      </c>
      <c r="I4002">
        <v>0.153</v>
      </c>
      <c r="J4002" s="1">
        <v>9.5089999999999997E-4</v>
      </c>
    </row>
    <row r="4003" spans="1:10" x14ac:dyDescent="0.3">
      <c r="A4003" t="s">
        <v>4033</v>
      </c>
      <c r="B4003">
        <f>MATCH(C4003,A:A,FALSE)</f>
        <v>4003</v>
      </c>
      <c r="C4003" t="s">
        <v>4033</v>
      </c>
      <c r="D4003" t="s">
        <v>3684</v>
      </c>
      <c r="E4003" t="s">
        <v>13</v>
      </c>
      <c r="F4003">
        <v>1</v>
      </c>
      <c r="G4003">
        <v>0</v>
      </c>
      <c r="H4003" t="str">
        <f>IF(F4003&gt;G4003,"FN",IF(F4003&lt;G4003,"FP",IF(F4003=1,"TP","TN")))</f>
        <v>FN</v>
      </c>
      <c r="I4003">
        <v>0.246</v>
      </c>
      <c r="J4003" s="1">
        <v>3.718E-3</v>
      </c>
    </row>
    <row r="4004" spans="1:10" x14ac:dyDescent="0.3">
      <c r="A4004" t="s">
        <v>4034</v>
      </c>
      <c r="B4004">
        <f>MATCH(C4004,A:A,FALSE)</f>
        <v>4004</v>
      </c>
      <c r="C4004" t="s">
        <v>4034</v>
      </c>
      <c r="D4004" t="s">
        <v>3684</v>
      </c>
      <c r="E4004" t="s">
        <v>13</v>
      </c>
      <c r="F4004">
        <v>0</v>
      </c>
      <c r="G4004">
        <v>0</v>
      </c>
      <c r="H4004" t="str">
        <f>IF(F4004&gt;G4004,"FN",IF(F4004&lt;G4004,"FP",IF(F4004=1,"TP","TN")))</f>
        <v>TN</v>
      </c>
      <c r="I4004">
        <v>0.185</v>
      </c>
      <c r="J4004" s="1">
        <v>2.2159999999999999E-4</v>
      </c>
    </row>
    <row r="4005" spans="1:10" x14ac:dyDescent="0.3">
      <c r="A4005" t="s">
        <v>4035</v>
      </c>
      <c r="B4005">
        <f>MATCH(C4005,A:A,FALSE)</f>
        <v>4005</v>
      </c>
      <c r="C4005" t="s">
        <v>4035</v>
      </c>
      <c r="D4005" t="s">
        <v>3684</v>
      </c>
      <c r="E4005" t="s">
        <v>13</v>
      </c>
      <c r="F4005">
        <v>1</v>
      </c>
      <c r="G4005">
        <v>1</v>
      </c>
      <c r="H4005" t="str">
        <f>IF(F4005&gt;G4005,"FN",IF(F4005&lt;G4005,"FP",IF(F4005=1,"TP","TN")))</f>
        <v>TP</v>
      </c>
      <c r="I4005">
        <v>0.155</v>
      </c>
      <c r="J4005" s="1">
        <v>1.5640000000000001E-3</v>
      </c>
    </row>
    <row r="4006" spans="1:10" x14ac:dyDescent="0.3">
      <c r="A4006" t="s">
        <v>4036</v>
      </c>
      <c r="B4006">
        <f>MATCH(C4006,A:A,FALSE)</f>
        <v>4006</v>
      </c>
      <c r="C4006" t="s">
        <v>4036</v>
      </c>
      <c r="D4006" t="s">
        <v>3684</v>
      </c>
      <c r="E4006" t="s">
        <v>13</v>
      </c>
      <c r="F4006">
        <v>0</v>
      </c>
      <c r="G4006">
        <v>0</v>
      </c>
      <c r="H4006" t="str">
        <f>IF(F4006&gt;G4006,"FN",IF(F4006&lt;G4006,"FP",IF(F4006=1,"TP","TN")))</f>
        <v>TN</v>
      </c>
      <c r="I4006">
        <v>0.22500000000000001</v>
      </c>
      <c r="J4006" s="1">
        <v>2.4500000000000001E-2</v>
      </c>
    </row>
    <row r="4007" spans="1:10" x14ac:dyDescent="0.3">
      <c r="A4007" t="s">
        <v>4037</v>
      </c>
      <c r="B4007">
        <f>MATCH(C4007,A:A,FALSE)</f>
        <v>4007</v>
      </c>
      <c r="C4007" t="s">
        <v>4037</v>
      </c>
      <c r="D4007" t="s">
        <v>3684</v>
      </c>
      <c r="E4007" t="s">
        <v>13</v>
      </c>
      <c r="F4007">
        <v>0</v>
      </c>
      <c r="G4007">
        <v>0</v>
      </c>
      <c r="H4007" t="str">
        <f>IF(F4007&gt;G4007,"FN",IF(F4007&lt;G4007,"FP",IF(F4007=1,"TP","TN")))</f>
        <v>TN</v>
      </c>
      <c r="I4007">
        <v>0.19400000000000001</v>
      </c>
      <c r="J4007" s="1">
        <v>3.2550000000000001E-3</v>
      </c>
    </row>
    <row r="4008" spans="1:10" x14ac:dyDescent="0.3">
      <c r="A4008" t="s">
        <v>4038</v>
      </c>
      <c r="B4008">
        <f>MATCH(C4008,A:A,FALSE)</f>
        <v>4008</v>
      </c>
      <c r="C4008" t="s">
        <v>4038</v>
      </c>
      <c r="D4008" t="s">
        <v>3684</v>
      </c>
      <c r="E4008" t="s">
        <v>13</v>
      </c>
      <c r="F4008">
        <v>1</v>
      </c>
      <c r="G4008">
        <v>1</v>
      </c>
      <c r="H4008" t="str">
        <f>IF(F4008&gt;G4008,"FN",IF(F4008&lt;G4008,"FP",IF(F4008=1,"TP","TN")))</f>
        <v>TP</v>
      </c>
      <c r="I4008">
        <v>0.17</v>
      </c>
      <c r="J4008" s="1">
        <v>2.1709999999999999E-4</v>
      </c>
    </row>
    <row r="4009" spans="1:10" x14ac:dyDescent="0.3">
      <c r="A4009" t="s">
        <v>4039</v>
      </c>
      <c r="B4009">
        <f>MATCH(C4009,A:A,FALSE)</f>
        <v>4009</v>
      </c>
      <c r="C4009" t="s">
        <v>4039</v>
      </c>
      <c r="D4009" t="s">
        <v>3684</v>
      </c>
      <c r="E4009" t="s">
        <v>13</v>
      </c>
      <c r="F4009">
        <v>1</v>
      </c>
      <c r="G4009">
        <v>1</v>
      </c>
      <c r="H4009" t="str">
        <f>IF(F4009&gt;G4009,"FN",IF(F4009&lt;G4009,"FP",IF(F4009=1,"TP","TN")))</f>
        <v>TP</v>
      </c>
      <c r="I4009">
        <v>0.20699999999999999</v>
      </c>
      <c r="J4009" s="1">
        <v>4.3750000000000004E-3</v>
      </c>
    </row>
    <row r="4010" spans="1:10" x14ac:dyDescent="0.3">
      <c r="A4010" t="s">
        <v>4040</v>
      </c>
      <c r="B4010">
        <f>MATCH(C4010,A:A,FALSE)</f>
        <v>4010</v>
      </c>
      <c r="C4010" t="s">
        <v>4040</v>
      </c>
      <c r="D4010" t="s">
        <v>3684</v>
      </c>
      <c r="E4010" t="s">
        <v>13</v>
      </c>
      <c r="F4010">
        <v>1</v>
      </c>
      <c r="G4010">
        <v>1</v>
      </c>
      <c r="H4010" t="str">
        <f>IF(F4010&gt;G4010,"FN",IF(F4010&lt;G4010,"FP",IF(F4010=1,"TP","TN")))</f>
        <v>TP</v>
      </c>
      <c r="I4010">
        <v>0.19700000000000001</v>
      </c>
      <c r="J4010" s="1">
        <v>4.3380000000000002E-2</v>
      </c>
    </row>
    <row r="4011" spans="1:10" x14ac:dyDescent="0.3">
      <c r="A4011" t="s">
        <v>4041</v>
      </c>
      <c r="B4011">
        <f>MATCH(C4011,A:A,FALSE)</f>
        <v>4011</v>
      </c>
      <c r="C4011" t="s">
        <v>4041</v>
      </c>
      <c r="D4011" t="s">
        <v>3684</v>
      </c>
      <c r="E4011" t="s">
        <v>13</v>
      </c>
      <c r="F4011">
        <v>1</v>
      </c>
      <c r="G4011">
        <v>1</v>
      </c>
      <c r="H4011" t="str">
        <f>IF(F4011&gt;G4011,"FN",IF(F4011&lt;G4011,"FP",IF(F4011=1,"TP","TN")))</f>
        <v>TP</v>
      </c>
      <c r="I4011">
        <v>0.18099999999999999</v>
      </c>
      <c r="J4011" s="1">
        <v>5.8789999999999997E-3</v>
      </c>
    </row>
    <row r="4012" spans="1:10" x14ac:dyDescent="0.3">
      <c r="A4012" t="s">
        <v>4042</v>
      </c>
      <c r="B4012">
        <f>MATCH(C4012,A:A,FALSE)</f>
        <v>4012</v>
      </c>
      <c r="C4012" t="s">
        <v>4042</v>
      </c>
      <c r="D4012" t="s">
        <v>3684</v>
      </c>
      <c r="E4012" t="s">
        <v>13</v>
      </c>
      <c r="F4012">
        <v>1</v>
      </c>
      <c r="G4012">
        <v>1</v>
      </c>
      <c r="H4012" t="str">
        <f>IF(F4012&gt;G4012,"FN",IF(F4012&lt;G4012,"FP",IF(F4012=1,"TP","TN")))</f>
        <v>TP</v>
      </c>
      <c r="I4012">
        <v>0.23200000000000001</v>
      </c>
      <c r="J4012" s="1">
        <v>1.059E-2</v>
      </c>
    </row>
    <row r="4013" spans="1:10" x14ac:dyDescent="0.3">
      <c r="A4013" t="s">
        <v>4043</v>
      </c>
      <c r="B4013">
        <f>MATCH(C4013,A:A,FALSE)</f>
        <v>4013</v>
      </c>
      <c r="C4013" t="s">
        <v>4043</v>
      </c>
      <c r="D4013" t="s">
        <v>3684</v>
      </c>
      <c r="E4013" t="s">
        <v>13</v>
      </c>
      <c r="F4013">
        <v>1</v>
      </c>
      <c r="G4013">
        <v>0</v>
      </c>
      <c r="H4013" t="str">
        <f>IF(F4013&gt;G4013,"FN",IF(F4013&lt;G4013,"FP",IF(F4013=1,"TP","TN")))</f>
        <v>FN</v>
      </c>
      <c r="I4013">
        <v>0.23300000000000001</v>
      </c>
      <c r="J4013" s="1">
        <v>1.44E-2</v>
      </c>
    </row>
    <row r="4014" spans="1:10" x14ac:dyDescent="0.3">
      <c r="A4014" t="s">
        <v>4044</v>
      </c>
      <c r="B4014">
        <f>MATCH(C4014,A:A,FALSE)</f>
        <v>4014</v>
      </c>
      <c r="C4014" t="s">
        <v>4044</v>
      </c>
      <c r="D4014" t="s">
        <v>3684</v>
      </c>
      <c r="E4014" t="s">
        <v>13</v>
      </c>
      <c r="F4014">
        <v>0</v>
      </c>
      <c r="G4014">
        <v>0</v>
      </c>
      <c r="H4014" t="str">
        <f>IF(F4014&gt;G4014,"FN",IF(F4014&lt;G4014,"FP",IF(F4014=1,"TP","TN")))</f>
        <v>TN</v>
      </c>
      <c r="I4014">
        <v>0.13400000000000001</v>
      </c>
      <c r="J4014" s="1">
        <v>6.1740000000000005E-4</v>
      </c>
    </row>
    <row r="4015" spans="1:10" x14ac:dyDescent="0.3">
      <c r="A4015" t="s">
        <v>4045</v>
      </c>
      <c r="B4015">
        <f>MATCH(C4015,A:A,FALSE)</f>
        <v>4015</v>
      </c>
      <c r="C4015" t="s">
        <v>4045</v>
      </c>
      <c r="D4015" t="s">
        <v>3684</v>
      </c>
      <c r="E4015" t="s">
        <v>13</v>
      </c>
      <c r="F4015">
        <v>1</v>
      </c>
      <c r="G4015">
        <v>1</v>
      </c>
      <c r="H4015" t="str">
        <f>IF(F4015&gt;G4015,"FN",IF(F4015&lt;G4015,"FP",IF(F4015=1,"TP","TN")))</f>
        <v>TP</v>
      </c>
      <c r="I4015">
        <v>0.182</v>
      </c>
      <c r="J4015" s="1">
        <v>1.1249999999999999E-3</v>
      </c>
    </row>
    <row r="4016" spans="1:10" x14ac:dyDescent="0.3">
      <c r="A4016" t="s">
        <v>4046</v>
      </c>
      <c r="B4016">
        <f>MATCH(C4016,A:A,FALSE)</f>
        <v>4016</v>
      </c>
      <c r="C4016" t="s">
        <v>4046</v>
      </c>
      <c r="D4016" t="s">
        <v>3684</v>
      </c>
      <c r="E4016" t="s">
        <v>13</v>
      </c>
      <c r="F4016">
        <v>1</v>
      </c>
      <c r="G4016">
        <v>1</v>
      </c>
      <c r="H4016" t="str">
        <f>IF(F4016&gt;G4016,"FN",IF(F4016&lt;G4016,"FP",IF(F4016=1,"TP","TN")))</f>
        <v>TP</v>
      </c>
      <c r="I4016">
        <v>0.17</v>
      </c>
      <c r="J4016" s="1">
        <v>7.4029999999999994E-5</v>
      </c>
    </row>
    <row r="4017" spans="1:10" x14ac:dyDescent="0.3">
      <c r="A4017" t="s">
        <v>4047</v>
      </c>
      <c r="B4017">
        <f>MATCH(C4017,A:A,FALSE)</f>
        <v>4017</v>
      </c>
      <c r="C4017" t="s">
        <v>4047</v>
      </c>
      <c r="D4017" t="s">
        <v>3684</v>
      </c>
      <c r="E4017" t="s">
        <v>13</v>
      </c>
      <c r="F4017">
        <v>0</v>
      </c>
      <c r="G4017">
        <v>0</v>
      </c>
      <c r="H4017" t="str">
        <f>IF(F4017&gt;G4017,"FN",IF(F4017&lt;G4017,"FP",IF(F4017=1,"TP","TN")))</f>
        <v>TN</v>
      </c>
      <c r="I4017">
        <v>0.19</v>
      </c>
      <c r="J4017" s="1">
        <v>7.2959999999999995E-4</v>
      </c>
    </row>
    <row r="4018" spans="1:10" x14ac:dyDescent="0.3">
      <c r="A4018" t="s">
        <v>4048</v>
      </c>
      <c r="B4018">
        <f>MATCH(C4018,A:A,FALSE)</f>
        <v>4018</v>
      </c>
      <c r="C4018" t="s">
        <v>4048</v>
      </c>
      <c r="D4018" t="s">
        <v>3684</v>
      </c>
      <c r="E4018" t="s">
        <v>13</v>
      </c>
      <c r="F4018">
        <v>0</v>
      </c>
      <c r="G4018">
        <v>0</v>
      </c>
      <c r="H4018" t="str">
        <f>IF(F4018&gt;G4018,"FN",IF(F4018&lt;G4018,"FP",IF(F4018=1,"TP","TN")))</f>
        <v>TN</v>
      </c>
      <c r="I4018">
        <v>0.20599999999999999</v>
      </c>
      <c r="J4018" s="1">
        <v>3.5969999999999999E-3</v>
      </c>
    </row>
    <row r="4019" spans="1:10" x14ac:dyDescent="0.3">
      <c r="A4019" t="s">
        <v>4049</v>
      </c>
      <c r="B4019">
        <f>MATCH(C4019,A:A,FALSE)</f>
        <v>4019</v>
      </c>
      <c r="C4019" t="s">
        <v>4049</v>
      </c>
      <c r="D4019" t="s">
        <v>3684</v>
      </c>
      <c r="E4019" t="s">
        <v>13</v>
      </c>
      <c r="F4019">
        <v>1</v>
      </c>
      <c r="G4019">
        <v>0</v>
      </c>
      <c r="H4019" t="str">
        <f>IF(F4019&gt;G4019,"FN",IF(F4019&lt;G4019,"FP",IF(F4019=1,"TP","TN")))</f>
        <v>FN</v>
      </c>
      <c r="I4019">
        <v>0.21299999999999999</v>
      </c>
      <c r="J4019" s="1">
        <v>2.0430000000000001E-3</v>
      </c>
    </row>
    <row r="4020" spans="1:10" x14ac:dyDescent="0.3">
      <c r="A4020" t="s">
        <v>4050</v>
      </c>
      <c r="B4020">
        <f>MATCH(C4020,A:A,FALSE)</f>
        <v>4020</v>
      </c>
      <c r="C4020" t="s">
        <v>4050</v>
      </c>
      <c r="D4020" t="s">
        <v>3684</v>
      </c>
      <c r="E4020" t="s">
        <v>13</v>
      </c>
      <c r="F4020">
        <v>1</v>
      </c>
      <c r="G4020">
        <v>1</v>
      </c>
      <c r="H4020" t="str">
        <f>IF(F4020&gt;G4020,"FN",IF(F4020&lt;G4020,"FP",IF(F4020=1,"TP","TN")))</f>
        <v>TP</v>
      </c>
      <c r="I4020">
        <v>0.19500000000000001</v>
      </c>
      <c r="J4020" s="1">
        <v>2.8539999999999999E-2</v>
      </c>
    </row>
    <row r="4021" spans="1:10" x14ac:dyDescent="0.3">
      <c r="A4021" t="s">
        <v>4051</v>
      </c>
      <c r="B4021">
        <f>MATCH(C4021,A:A,FALSE)</f>
        <v>4021</v>
      </c>
      <c r="C4021" t="s">
        <v>4051</v>
      </c>
      <c r="D4021" t="s">
        <v>3684</v>
      </c>
      <c r="E4021" t="s">
        <v>13</v>
      </c>
      <c r="F4021">
        <v>1</v>
      </c>
      <c r="G4021">
        <v>1</v>
      </c>
      <c r="H4021" t="str">
        <f>IF(F4021&gt;G4021,"FN",IF(F4021&lt;G4021,"FP",IF(F4021=1,"TP","TN")))</f>
        <v>TP</v>
      </c>
      <c r="I4021">
        <v>0.157</v>
      </c>
      <c r="J4021" s="1">
        <v>4.124E-4</v>
      </c>
    </row>
    <row r="4022" spans="1:10" x14ac:dyDescent="0.3">
      <c r="A4022" t="s">
        <v>4052</v>
      </c>
      <c r="B4022">
        <f>MATCH(C4022,A:A,FALSE)</f>
        <v>4022</v>
      </c>
      <c r="C4022" t="s">
        <v>4052</v>
      </c>
      <c r="D4022" t="s">
        <v>3684</v>
      </c>
      <c r="E4022" t="s">
        <v>13</v>
      </c>
      <c r="F4022">
        <v>0</v>
      </c>
      <c r="G4022">
        <v>0</v>
      </c>
      <c r="H4022" t="str">
        <f>IF(F4022&gt;G4022,"FN",IF(F4022&lt;G4022,"FP",IF(F4022=1,"TP","TN")))</f>
        <v>TN</v>
      </c>
      <c r="I4022">
        <v>0.16</v>
      </c>
      <c r="J4022" s="1">
        <v>4.3480000000000003E-3</v>
      </c>
    </row>
    <row r="4023" spans="1:10" x14ac:dyDescent="0.3">
      <c r="A4023" t="s">
        <v>4053</v>
      </c>
      <c r="B4023">
        <f>MATCH(C4023,A:A,FALSE)</f>
        <v>4023</v>
      </c>
      <c r="C4023" t="s">
        <v>4053</v>
      </c>
      <c r="D4023" t="s">
        <v>3684</v>
      </c>
      <c r="E4023" t="s">
        <v>13</v>
      </c>
      <c r="F4023">
        <v>1</v>
      </c>
      <c r="G4023">
        <v>1</v>
      </c>
      <c r="H4023" t="str">
        <f>IF(F4023&gt;G4023,"FN",IF(F4023&lt;G4023,"FP",IF(F4023=1,"TP","TN")))</f>
        <v>TP</v>
      </c>
      <c r="I4023">
        <v>0.14099999999999999</v>
      </c>
      <c r="J4023" s="1">
        <v>3.2820000000000002E-3</v>
      </c>
    </row>
    <row r="4024" spans="1:10" x14ac:dyDescent="0.3">
      <c r="A4024" t="s">
        <v>4054</v>
      </c>
      <c r="B4024">
        <f>MATCH(C4024,A:A,FALSE)</f>
        <v>4024</v>
      </c>
      <c r="C4024" t="s">
        <v>4054</v>
      </c>
      <c r="D4024" t="s">
        <v>3684</v>
      </c>
      <c r="E4024" t="s">
        <v>13</v>
      </c>
      <c r="F4024">
        <v>1</v>
      </c>
      <c r="G4024">
        <v>1</v>
      </c>
      <c r="H4024" t="str">
        <f>IF(F4024&gt;G4024,"FN",IF(F4024&lt;G4024,"FP",IF(F4024=1,"TP","TN")))</f>
        <v>TP</v>
      </c>
      <c r="I4024">
        <v>0.20300000000000001</v>
      </c>
      <c r="J4024" s="1">
        <v>4.1509999999999998E-2</v>
      </c>
    </row>
    <row r="4025" spans="1:10" x14ac:dyDescent="0.3">
      <c r="A4025" t="s">
        <v>4055</v>
      </c>
      <c r="B4025">
        <f>MATCH(C4025,A:A,FALSE)</f>
        <v>4025</v>
      </c>
      <c r="C4025" t="s">
        <v>4055</v>
      </c>
      <c r="D4025" t="s">
        <v>3684</v>
      </c>
      <c r="E4025" t="s">
        <v>13</v>
      </c>
      <c r="F4025">
        <v>1</v>
      </c>
      <c r="G4025">
        <v>1</v>
      </c>
      <c r="H4025" t="str">
        <f>IF(F4025&gt;G4025,"FN",IF(F4025&lt;G4025,"FP",IF(F4025=1,"TP","TN")))</f>
        <v>TP</v>
      </c>
      <c r="I4025">
        <v>0.20799999999999999</v>
      </c>
      <c r="J4025" s="1">
        <v>3.882E-3</v>
      </c>
    </row>
    <row r="4026" spans="1:10" x14ac:dyDescent="0.3">
      <c r="A4026" t="s">
        <v>4056</v>
      </c>
      <c r="B4026">
        <f>MATCH(C4026,A:A,FALSE)</f>
        <v>4026</v>
      </c>
      <c r="C4026" t="s">
        <v>4056</v>
      </c>
      <c r="D4026" t="s">
        <v>3684</v>
      </c>
      <c r="E4026" t="s">
        <v>13</v>
      </c>
      <c r="F4026">
        <v>1</v>
      </c>
      <c r="G4026">
        <v>0</v>
      </c>
      <c r="H4026" t="str">
        <f>IF(F4026&gt;G4026,"FN",IF(F4026&lt;G4026,"FP",IF(F4026=1,"TP","TN")))</f>
        <v>FN</v>
      </c>
      <c r="I4026">
        <v>0.13100000000000001</v>
      </c>
      <c r="J4026" s="1">
        <v>3.3760000000000001E-3</v>
      </c>
    </row>
    <row r="4027" spans="1:10" x14ac:dyDescent="0.3">
      <c r="A4027" t="s">
        <v>4057</v>
      </c>
      <c r="B4027">
        <f>MATCH(C4027,A:A,FALSE)</f>
        <v>4027</v>
      </c>
      <c r="C4027" t="s">
        <v>4057</v>
      </c>
      <c r="D4027" t="s">
        <v>3684</v>
      </c>
      <c r="E4027" t="s">
        <v>13</v>
      </c>
      <c r="F4027">
        <v>1</v>
      </c>
      <c r="G4027">
        <v>1</v>
      </c>
      <c r="H4027" t="str">
        <f>IF(F4027&gt;G4027,"FN",IF(F4027&lt;G4027,"FP",IF(F4027=1,"TP","TN")))</f>
        <v>TP</v>
      </c>
      <c r="I4027">
        <v>0.189</v>
      </c>
      <c r="J4027" s="1">
        <v>6.3540000000000003E-3</v>
      </c>
    </row>
    <row r="4028" spans="1:10" x14ac:dyDescent="0.3">
      <c r="A4028" t="s">
        <v>4058</v>
      </c>
      <c r="B4028">
        <f>MATCH(C4028,A:A,FALSE)</f>
        <v>4028</v>
      </c>
      <c r="C4028" t="s">
        <v>4058</v>
      </c>
      <c r="D4028" t="s">
        <v>3684</v>
      </c>
      <c r="E4028" t="s">
        <v>13</v>
      </c>
      <c r="F4028">
        <v>1</v>
      </c>
      <c r="G4028">
        <v>1</v>
      </c>
      <c r="H4028" t="str">
        <f>IF(F4028&gt;G4028,"FN",IF(F4028&lt;G4028,"FP",IF(F4028=1,"TP","TN")))</f>
        <v>TP</v>
      </c>
      <c r="I4028">
        <v>0.19600000000000001</v>
      </c>
      <c r="J4028" s="1">
        <v>5.5189999999999996E-3</v>
      </c>
    </row>
    <row r="4029" spans="1:10" x14ac:dyDescent="0.3">
      <c r="A4029" t="s">
        <v>4059</v>
      </c>
      <c r="B4029">
        <f>MATCH(C4029,A:A,FALSE)</f>
        <v>4029</v>
      </c>
      <c r="C4029" t="s">
        <v>4059</v>
      </c>
      <c r="D4029" t="s">
        <v>3684</v>
      </c>
      <c r="E4029" t="s">
        <v>13</v>
      </c>
      <c r="F4029">
        <v>0</v>
      </c>
      <c r="G4029">
        <v>0</v>
      </c>
      <c r="H4029" t="str">
        <f>IF(F4029&gt;G4029,"FN",IF(F4029&lt;G4029,"FP",IF(F4029=1,"TP","TN")))</f>
        <v>TN</v>
      </c>
      <c r="I4029">
        <v>0.23599999999999999</v>
      </c>
      <c r="J4029" s="1">
        <v>1.255E-3</v>
      </c>
    </row>
    <row r="4030" spans="1:10" x14ac:dyDescent="0.3">
      <c r="A4030" t="s">
        <v>4060</v>
      </c>
      <c r="B4030">
        <f>MATCH(C4030,A:A,FALSE)</f>
        <v>4030</v>
      </c>
      <c r="C4030" t="s">
        <v>4060</v>
      </c>
      <c r="D4030" t="s">
        <v>3684</v>
      </c>
      <c r="E4030" t="s">
        <v>13</v>
      </c>
      <c r="F4030">
        <v>1</v>
      </c>
      <c r="G4030">
        <v>0</v>
      </c>
      <c r="H4030" t="str">
        <f>IF(F4030&gt;G4030,"FN",IF(F4030&lt;G4030,"FP",IF(F4030=1,"TP","TN")))</f>
        <v>FN</v>
      </c>
      <c r="I4030">
        <v>0.14599999999999999</v>
      </c>
      <c r="J4030" s="1">
        <v>1.56E-3</v>
      </c>
    </row>
    <row r="4031" spans="1:10" x14ac:dyDescent="0.3">
      <c r="A4031" t="s">
        <v>4061</v>
      </c>
      <c r="B4031">
        <f>MATCH(C4031,A:A,FALSE)</f>
        <v>4031</v>
      </c>
      <c r="C4031" t="s">
        <v>4061</v>
      </c>
      <c r="D4031" t="s">
        <v>3684</v>
      </c>
      <c r="E4031" t="s">
        <v>13</v>
      </c>
      <c r="F4031">
        <v>1</v>
      </c>
      <c r="G4031">
        <v>1</v>
      </c>
      <c r="H4031" t="str">
        <f>IF(F4031&gt;G4031,"FN",IF(F4031&lt;G4031,"FP",IF(F4031=1,"TP","TN")))</f>
        <v>TP</v>
      </c>
      <c r="I4031">
        <v>0.23100000000000001</v>
      </c>
      <c r="J4031" s="1">
        <v>7.2119999999999997E-3</v>
      </c>
    </row>
    <row r="4032" spans="1:10" x14ac:dyDescent="0.3">
      <c r="A4032" t="s">
        <v>4062</v>
      </c>
      <c r="B4032">
        <f>MATCH(C4032,A:A,FALSE)</f>
        <v>4032</v>
      </c>
      <c r="C4032" t="s">
        <v>4062</v>
      </c>
      <c r="D4032" t="s">
        <v>3684</v>
      </c>
      <c r="E4032" t="s">
        <v>13</v>
      </c>
      <c r="F4032">
        <v>1</v>
      </c>
      <c r="G4032">
        <v>1</v>
      </c>
      <c r="H4032" t="str">
        <f>IF(F4032&gt;G4032,"FN",IF(F4032&lt;G4032,"FP",IF(F4032=1,"TP","TN")))</f>
        <v>TP</v>
      </c>
      <c r="I4032">
        <v>0.155</v>
      </c>
      <c r="J4032" s="1">
        <v>1.2019999999999999E-3</v>
      </c>
    </row>
    <row r="4033" spans="1:10" x14ac:dyDescent="0.3">
      <c r="A4033" t="s">
        <v>4063</v>
      </c>
      <c r="B4033">
        <f>MATCH(C4033,A:A,FALSE)</f>
        <v>4033</v>
      </c>
      <c r="C4033" t="s">
        <v>4063</v>
      </c>
      <c r="D4033" t="s">
        <v>3684</v>
      </c>
      <c r="E4033" t="s">
        <v>13</v>
      </c>
      <c r="F4033">
        <v>1</v>
      </c>
      <c r="G4033">
        <v>0</v>
      </c>
      <c r="H4033" t="str">
        <f>IF(F4033&gt;G4033,"FN",IF(F4033&lt;G4033,"FP",IF(F4033=1,"TP","TN")))</f>
        <v>FN</v>
      </c>
      <c r="I4033">
        <v>0.246</v>
      </c>
      <c r="J4033" s="1">
        <v>1.983E-3</v>
      </c>
    </row>
    <row r="4034" spans="1:10" x14ac:dyDescent="0.3">
      <c r="A4034" t="s">
        <v>4064</v>
      </c>
      <c r="B4034">
        <f>MATCH(C4034,A:A,FALSE)</f>
        <v>4034</v>
      </c>
      <c r="C4034" t="s">
        <v>4064</v>
      </c>
      <c r="D4034" t="s">
        <v>3684</v>
      </c>
      <c r="E4034" t="s">
        <v>13</v>
      </c>
      <c r="F4034">
        <v>0</v>
      </c>
      <c r="G4034">
        <v>0</v>
      </c>
      <c r="H4034" t="str">
        <f>IF(F4034&gt;G4034,"FN",IF(F4034&lt;G4034,"FP",IF(F4034=1,"TP","TN")))</f>
        <v>TN</v>
      </c>
      <c r="I4034">
        <v>0.156</v>
      </c>
      <c r="J4034" s="1">
        <v>2.3180000000000002E-3</v>
      </c>
    </row>
    <row r="4035" spans="1:10" x14ac:dyDescent="0.3">
      <c r="A4035" t="s">
        <v>4065</v>
      </c>
      <c r="B4035">
        <f>MATCH(C4035,A:A,FALSE)</f>
        <v>4035</v>
      </c>
      <c r="C4035" t="s">
        <v>4065</v>
      </c>
      <c r="D4035" t="s">
        <v>3684</v>
      </c>
      <c r="E4035" t="s">
        <v>13</v>
      </c>
      <c r="F4035">
        <v>1</v>
      </c>
      <c r="G4035">
        <v>1</v>
      </c>
      <c r="H4035" t="str">
        <f>IF(F4035&gt;G4035,"FN",IF(F4035&lt;G4035,"FP",IF(F4035=1,"TP","TN")))</f>
        <v>TP</v>
      </c>
      <c r="I4035">
        <v>0.158</v>
      </c>
      <c r="J4035" s="1">
        <v>8.7989999999999997E-4</v>
      </c>
    </row>
    <row r="4036" spans="1:10" x14ac:dyDescent="0.3">
      <c r="A4036" t="s">
        <v>4066</v>
      </c>
      <c r="B4036">
        <f>MATCH(C4036,A:A,FALSE)</f>
        <v>4036</v>
      </c>
      <c r="C4036" t="s">
        <v>4066</v>
      </c>
      <c r="D4036" t="s">
        <v>3684</v>
      </c>
      <c r="E4036" t="s">
        <v>13</v>
      </c>
      <c r="F4036">
        <v>0</v>
      </c>
      <c r="G4036">
        <v>0</v>
      </c>
      <c r="H4036" t="str">
        <f>IF(F4036&gt;G4036,"FN",IF(F4036&lt;G4036,"FP",IF(F4036=1,"TP","TN")))</f>
        <v>TN</v>
      </c>
      <c r="I4036">
        <v>0.22</v>
      </c>
      <c r="J4036" s="1">
        <v>7.5050000000000004E-3</v>
      </c>
    </row>
    <row r="4037" spans="1:10" x14ac:dyDescent="0.3">
      <c r="A4037" t="s">
        <v>4067</v>
      </c>
      <c r="B4037">
        <f>MATCH(C4037,A:A,FALSE)</f>
        <v>4037</v>
      </c>
      <c r="C4037" t="s">
        <v>4067</v>
      </c>
      <c r="D4037" t="s">
        <v>3684</v>
      </c>
      <c r="E4037" t="s">
        <v>13</v>
      </c>
      <c r="F4037">
        <v>0</v>
      </c>
      <c r="G4037">
        <v>0</v>
      </c>
      <c r="H4037" t="str">
        <f>IF(F4037&gt;G4037,"FN",IF(F4037&lt;G4037,"FP",IF(F4037=1,"TP","TN")))</f>
        <v>TN</v>
      </c>
      <c r="I4037">
        <v>0.22600000000000001</v>
      </c>
      <c r="J4037" s="1">
        <v>6.0800000000000003E-3</v>
      </c>
    </row>
    <row r="4038" spans="1:10" x14ac:dyDescent="0.3">
      <c r="A4038" t="s">
        <v>4068</v>
      </c>
      <c r="B4038">
        <f>MATCH(C4038,A:A,FALSE)</f>
        <v>4038</v>
      </c>
      <c r="C4038" t="s">
        <v>4068</v>
      </c>
      <c r="D4038" t="s">
        <v>3684</v>
      </c>
      <c r="E4038" t="s">
        <v>13</v>
      </c>
      <c r="F4038">
        <v>1</v>
      </c>
      <c r="G4038">
        <v>1</v>
      </c>
      <c r="H4038" t="str">
        <f>IF(F4038&gt;G4038,"FN",IF(F4038&lt;G4038,"FP",IF(F4038=1,"TP","TN")))</f>
        <v>TP</v>
      </c>
      <c r="I4038">
        <v>0.19800000000000001</v>
      </c>
      <c r="J4038" s="1">
        <v>3.993E-3</v>
      </c>
    </row>
    <row r="4039" spans="1:10" x14ac:dyDescent="0.3">
      <c r="A4039" t="s">
        <v>4069</v>
      </c>
      <c r="B4039">
        <f>MATCH(C4039,A:A,FALSE)</f>
        <v>4039</v>
      </c>
      <c r="C4039" t="s">
        <v>4069</v>
      </c>
      <c r="D4039" t="s">
        <v>3684</v>
      </c>
      <c r="E4039" t="s">
        <v>13</v>
      </c>
      <c r="F4039">
        <v>1</v>
      </c>
      <c r="G4039">
        <v>1</v>
      </c>
      <c r="H4039" t="str">
        <f>IF(F4039&gt;G4039,"FN",IF(F4039&lt;G4039,"FP",IF(F4039=1,"TP","TN")))</f>
        <v>TP</v>
      </c>
      <c r="I4039">
        <v>0.222</v>
      </c>
      <c r="J4039" s="1">
        <v>1.027E-2</v>
      </c>
    </row>
    <row r="4040" spans="1:10" x14ac:dyDescent="0.3">
      <c r="A4040" t="s">
        <v>4070</v>
      </c>
      <c r="B4040">
        <f>MATCH(C4040,A:A,FALSE)</f>
        <v>4040</v>
      </c>
      <c r="C4040" t="s">
        <v>4070</v>
      </c>
      <c r="D4040" t="s">
        <v>3684</v>
      </c>
      <c r="E4040" t="s">
        <v>13</v>
      </c>
      <c r="F4040">
        <v>1</v>
      </c>
      <c r="G4040">
        <v>0</v>
      </c>
      <c r="H4040" t="str">
        <f>IF(F4040&gt;G4040,"FN",IF(F4040&lt;G4040,"FP",IF(F4040=1,"TP","TN")))</f>
        <v>FN</v>
      </c>
      <c r="I4040">
        <v>0.214</v>
      </c>
      <c r="J4040" s="1">
        <v>2.8579999999999999E-3</v>
      </c>
    </row>
    <row r="4041" spans="1:10" x14ac:dyDescent="0.3">
      <c r="A4041" t="s">
        <v>4071</v>
      </c>
      <c r="B4041">
        <f>MATCH(C4041,A:A,FALSE)</f>
        <v>4041</v>
      </c>
      <c r="C4041" t="s">
        <v>4071</v>
      </c>
      <c r="D4041" t="s">
        <v>3684</v>
      </c>
      <c r="E4041" t="s">
        <v>13</v>
      </c>
      <c r="F4041">
        <v>1</v>
      </c>
      <c r="G4041">
        <v>1</v>
      </c>
      <c r="H4041" t="str">
        <f>IF(F4041&gt;G4041,"FN",IF(F4041&lt;G4041,"FP",IF(F4041=1,"TP","TN")))</f>
        <v>TP</v>
      </c>
      <c r="I4041">
        <v>0.20399999999999999</v>
      </c>
      <c r="J4041" s="1">
        <v>4.2929999999999999E-3</v>
      </c>
    </row>
    <row r="4042" spans="1:10" x14ac:dyDescent="0.3">
      <c r="A4042" t="s">
        <v>4072</v>
      </c>
      <c r="B4042">
        <f>MATCH(C4042,A:A,FALSE)</f>
        <v>4042</v>
      </c>
      <c r="C4042" t="s">
        <v>4072</v>
      </c>
      <c r="D4042" t="s">
        <v>3684</v>
      </c>
      <c r="E4042" t="s">
        <v>13</v>
      </c>
      <c r="F4042">
        <v>1</v>
      </c>
      <c r="G4042">
        <v>0</v>
      </c>
      <c r="H4042" t="str">
        <f>IF(F4042&gt;G4042,"FN",IF(F4042&lt;G4042,"FP",IF(F4042=1,"TP","TN")))</f>
        <v>FN</v>
      </c>
      <c r="I4042">
        <v>0.127</v>
      </c>
      <c r="J4042" s="1">
        <v>5.3370000000000002E-4</v>
      </c>
    </row>
    <row r="4043" spans="1:10" x14ac:dyDescent="0.3">
      <c r="A4043" t="s">
        <v>4073</v>
      </c>
      <c r="B4043">
        <f>MATCH(C4043,A:A,FALSE)</f>
        <v>4043</v>
      </c>
      <c r="C4043" t="s">
        <v>4073</v>
      </c>
      <c r="D4043" t="s">
        <v>3684</v>
      </c>
      <c r="E4043" t="s">
        <v>13</v>
      </c>
      <c r="F4043">
        <v>1</v>
      </c>
      <c r="G4043">
        <v>0</v>
      </c>
      <c r="H4043" t="str">
        <f>IF(F4043&gt;G4043,"FN",IF(F4043&lt;G4043,"FP",IF(F4043=1,"TP","TN")))</f>
        <v>FN</v>
      </c>
      <c r="I4043">
        <v>0.14299999999999999</v>
      </c>
      <c r="J4043" s="1">
        <v>9.9699999999999997E-2</v>
      </c>
    </row>
    <row r="4044" spans="1:10" x14ac:dyDescent="0.3">
      <c r="A4044" t="s">
        <v>4074</v>
      </c>
      <c r="B4044">
        <f>MATCH(C4044,A:A,FALSE)</f>
        <v>4044</v>
      </c>
      <c r="C4044" t="s">
        <v>4074</v>
      </c>
      <c r="D4044" t="s">
        <v>3684</v>
      </c>
      <c r="E4044" t="s">
        <v>13</v>
      </c>
      <c r="F4044">
        <v>0</v>
      </c>
      <c r="G4044">
        <v>0</v>
      </c>
      <c r="H4044" t="str">
        <f>IF(F4044&gt;G4044,"FN",IF(F4044&lt;G4044,"FP",IF(F4044=1,"TP","TN")))</f>
        <v>TN</v>
      </c>
      <c r="I4044">
        <v>0.19900000000000001</v>
      </c>
      <c r="J4044" s="1">
        <v>1.036E-3</v>
      </c>
    </row>
    <row r="4045" spans="1:10" x14ac:dyDescent="0.3">
      <c r="A4045" t="s">
        <v>4075</v>
      </c>
      <c r="B4045">
        <f>MATCH(C4045,A:A,FALSE)</f>
        <v>4045</v>
      </c>
      <c r="C4045" t="s">
        <v>4075</v>
      </c>
      <c r="D4045" t="s">
        <v>3684</v>
      </c>
      <c r="E4045" t="s">
        <v>13</v>
      </c>
      <c r="F4045">
        <v>0</v>
      </c>
      <c r="G4045">
        <v>0</v>
      </c>
      <c r="H4045" t="str">
        <f>IF(F4045&gt;G4045,"FN",IF(F4045&lt;G4045,"FP",IF(F4045=1,"TP","TN")))</f>
        <v>TN</v>
      </c>
      <c r="I4045">
        <v>0.20799999999999999</v>
      </c>
      <c r="J4045" s="1">
        <v>5.6119999999999998E-3</v>
      </c>
    </row>
    <row r="4046" spans="1:10" x14ac:dyDescent="0.3">
      <c r="A4046" t="s">
        <v>4076</v>
      </c>
      <c r="B4046">
        <f>MATCH(C4046,A:A,FALSE)</f>
        <v>4046</v>
      </c>
      <c r="C4046" t="s">
        <v>4076</v>
      </c>
      <c r="D4046" t="s">
        <v>3684</v>
      </c>
      <c r="E4046" t="s">
        <v>13</v>
      </c>
      <c r="F4046">
        <v>1</v>
      </c>
      <c r="G4046">
        <v>1</v>
      </c>
      <c r="H4046" t="str">
        <f>IF(F4046&gt;G4046,"FN",IF(F4046&lt;G4046,"FP",IF(F4046=1,"TP","TN")))</f>
        <v>TP</v>
      </c>
      <c r="I4046">
        <v>0.20399999999999999</v>
      </c>
      <c r="J4046" s="1">
        <v>1.559E-2</v>
      </c>
    </row>
    <row r="4047" spans="1:10" x14ac:dyDescent="0.3">
      <c r="A4047" t="s">
        <v>4077</v>
      </c>
      <c r="B4047">
        <f>MATCH(C4047,A:A,FALSE)</f>
        <v>4047</v>
      </c>
      <c r="C4047" t="s">
        <v>4077</v>
      </c>
      <c r="D4047" t="s">
        <v>3684</v>
      </c>
      <c r="E4047" t="s">
        <v>13</v>
      </c>
      <c r="F4047">
        <v>0</v>
      </c>
      <c r="G4047">
        <v>0</v>
      </c>
      <c r="H4047" t="str">
        <f>IF(F4047&gt;G4047,"FN",IF(F4047&lt;G4047,"FP",IF(F4047=1,"TP","TN")))</f>
        <v>TN</v>
      </c>
      <c r="I4047">
        <v>0.19700000000000001</v>
      </c>
      <c r="J4047" s="1">
        <v>1.8320000000000001E-3</v>
      </c>
    </row>
    <row r="4048" spans="1:10" x14ac:dyDescent="0.3">
      <c r="A4048" t="s">
        <v>4078</v>
      </c>
      <c r="B4048">
        <f>MATCH(C4048,A:A,FALSE)</f>
        <v>4048</v>
      </c>
      <c r="C4048" t="s">
        <v>4078</v>
      </c>
      <c r="D4048" t="s">
        <v>3684</v>
      </c>
      <c r="E4048" t="s">
        <v>13</v>
      </c>
      <c r="F4048">
        <v>1</v>
      </c>
      <c r="G4048">
        <v>0</v>
      </c>
      <c r="H4048" t="str">
        <f>IF(F4048&gt;G4048,"FN",IF(F4048&lt;G4048,"FP",IF(F4048=1,"TP","TN")))</f>
        <v>FN</v>
      </c>
      <c r="I4048">
        <v>0.20499999999999999</v>
      </c>
      <c r="J4048" s="1">
        <v>3.1419999999999997E-2</v>
      </c>
    </row>
    <row r="4049" spans="1:10" x14ac:dyDescent="0.3">
      <c r="A4049" t="s">
        <v>4079</v>
      </c>
      <c r="B4049">
        <f>MATCH(C4049,A:A,FALSE)</f>
        <v>4049</v>
      </c>
      <c r="C4049" t="s">
        <v>4079</v>
      </c>
      <c r="D4049" t="s">
        <v>3684</v>
      </c>
      <c r="E4049" t="s">
        <v>13</v>
      </c>
      <c r="F4049">
        <v>0</v>
      </c>
      <c r="G4049">
        <v>0</v>
      </c>
      <c r="H4049" t="str">
        <f>IF(F4049&gt;G4049,"FN",IF(F4049&lt;G4049,"FP",IF(F4049=1,"TP","TN")))</f>
        <v>TN</v>
      </c>
      <c r="I4049">
        <v>0.21299999999999999</v>
      </c>
      <c r="J4049" s="1">
        <v>5.2180000000000004E-3</v>
      </c>
    </row>
    <row r="4050" spans="1:10" x14ac:dyDescent="0.3">
      <c r="A4050" t="s">
        <v>4080</v>
      </c>
      <c r="B4050">
        <f>MATCH(C4050,A:A,FALSE)</f>
        <v>4050</v>
      </c>
      <c r="C4050" t="s">
        <v>4080</v>
      </c>
      <c r="D4050" t="s">
        <v>3684</v>
      </c>
      <c r="E4050" t="s">
        <v>13</v>
      </c>
      <c r="F4050">
        <v>1</v>
      </c>
      <c r="G4050">
        <v>1</v>
      </c>
      <c r="H4050" t="str">
        <f>IF(F4050&gt;G4050,"FN",IF(F4050&lt;G4050,"FP",IF(F4050=1,"TP","TN")))</f>
        <v>TP</v>
      </c>
      <c r="I4050">
        <v>0.17399999999999999</v>
      </c>
      <c r="J4050" s="1">
        <v>2.8279999999999999E-4</v>
      </c>
    </row>
    <row r="4051" spans="1:10" x14ac:dyDescent="0.3">
      <c r="A4051" t="s">
        <v>4081</v>
      </c>
      <c r="B4051">
        <f>MATCH(C4051,A:A,FALSE)</f>
        <v>4051</v>
      </c>
      <c r="C4051" t="s">
        <v>4081</v>
      </c>
      <c r="D4051" t="s">
        <v>3684</v>
      </c>
      <c r="E4051" t="s">
        <v>13</v>
      </c>
      <c r="F4051">
        <v>1</v>
      </c>
      <c r="G4051">
        <v>1</v>
      </c>
      <c r="H4051" t="str">
        <f>IF(F4051&gt;G4051,"FN",IF(F4051&lt;G4051,"FP",IF(F4051=1,"TP","TN")))</f>
        <v>TP</v>
      </c>
      <c r="I4051">
        <v>0.14799999999999999</v>
      </c>
      <c r="J4051" s="1">
        <v>1.4450000000000001E-3</v>
      </c>
    </row>
    <row r="4052" spans="1:10" x14ac:dyDescent="0.3">
      <c r="A4052" t="s">
        <v>4082</v>
      </c>
      <c r="B4052">
        <f>MATCH(C4052,A:A,FALSE)</f>
        <v>4052</v>
      </c>
      <c r="C4052" t="s">
        <v>4082</v>
      </c>
      <c r="D4052" t="s">
        <v>3684</v>
      </c>
      <c r="E4052" t="s">
        <v>13</v>
      </c>
      <c r="F4052">
        <v>1</v>
      </c>
      <c r="G4052">
        <v>1</v>
      </c>
      <c r="H4052" t="str">
        <f>IF(F4052&gt;G4052,"FN",IF(F4052&lt;G4052,"FP",IF(F4052=1,"TP","TN")))</f>
        <v>TP</v>
      </c>
      <c r="I4052">
        <v>0.16700000000000001</v>
      </c>
      <c r="J4052" s="1">
        <v>2.6489999999999999E-4</v>
      </c>
    </row>
    <row r="4053" spans="1:10" x14ac:dyDescent="0.3">
      <c r="A4053" t="s">
        <v>4083</v>
      </c>
      <c r="B4053">
        <f>MATCH(C4053,A:A,FALSE)</f>
        <v>4053</v>
      </c>
      <c r="C4053" t="s">
        <v>4083</v>
      </c>
      <c r="D4053" t="s">
        <v>3684</v>
      </c>
      <c r="E4053" t="s">
        <v>13</v>
      </c>
      <c r="F4053">
        <v>1</v>
      </c>
      <c r="G4053">
        <v>1</v>
      </c>
      <c r="H4053" t="str">
        <f>IF(F4053&gt;G4053,"FN",IF(F4053&lt;G4053,"FP",IF(F4053=1,"TP","TN")))</f>
        <v>TP</v>
      </c>
      <c r="I4053">
        <v>0.157</v>
      </c>
      <c r="J4053" s="1">
        <v>8.0350000000000001E-5</v>
      </c>
    </row>
    <row r="4054" spans="1:10" x14ac:dyDescent="0.3">
      <c r="A4054" t="s">
        <v>4084</v>
      </c>
      <c r="B4054">
        <f>MATCH(C4054,A:A,FALSE)</f>
        <v>4054</v>
      </c>
      <c r="C4054" t="s">
        <v>4084</v>
      </c>
      <c r="D4054" t="s">
        <v>3684</v>
      </c>
      <c r="E4054" t="s">
        <v>13</v>
      </c>
      <c r="F4054">
        <v>1</v>
      </c>
      <c r="G4054">
        <v>1</v>
      </c>
      <c r="H4054" t="str">
        <f>IF(F4054&gt;G4054,"FN",IF(F4054&lt;G4054,"FP",IF(F4054=1,"TP","TN")))</f>
        <v>TP</v>
      </c>
      <c r="I4054">
        <v>0.16500000000000001</v>
      </c>
      <c r="J4054" s="1">
        <v>4.9220000000000004E-4</v>
      </c>
    </row>
    <row r="4055" spans="1:10" x14ac:dyDescent="0.3">
      <c r="A4055" t="s">
        <v>4085</v>
      </c>
      <c r="B4055">
        <f>MATCH(C4055,A:A,FALSE)</f>
        <v>4055</v>
      </c>
      <c r="C4055" t="s">
        <v>4085</v>
      </c>
      <c r="D4055" t="s">
        <v>3684</v>
      </c>
      <c r="E4055" t="s">
        <v>13</v>
      </c>
      <c r="F4055">
        <v>1</v>
      </c>
      <c r="G4055">
        <v>1</v>
      </c>
      <c r="H4055" t="str">
        <f>IF(F4055&gt;G4055,"FN",IF(F4055&lt;G4055,"FP",IF(F4055=1,"TP","TN")))</f>
        <v>TP</v>
      </c>
      <c r="I4055">
        <v>0.23100000000000001</v>
      </c>
      <c r="J4055" s="1">
        <v>1.2319999999999999E-2</v>
      </c>
    </row>
    <row r="4056" spans="1:10" x14ac:dyDescent="0.3">
      <c r="A4056" t="s">
        <v>4086</v>
      </c>
      <c r="B4056">
        <f>MATCH(C4056,A:A,FALSE)</f>
        <v>4056</v>
      </c>
      <c r="C4056" t="s">
        <v>4086</v>
      </c>
      <c r="D4056" t="s">
        <v>3684</v>
      </c>
      <c r="E4056" t="s">
        <v>13</v>
      </c>
      <c r="F4056">
        <v>0</v>
      </c>
      <c r="G4056">
        <v>0</v>
      </c>
      <c r="H4056" t="str">
        <f>IF(F4056&gt;G4056,"FN",IF(F4056&lt;G4056,"FP",IF(F4056=1,"TP","TN")))</f>
        <v>TN</v>
      </c>
      <c r="I4056">
        <v>0.19400000000000001</v>
      </c>
      <c r="J4056" s="1">
        <v>2.3509999999999998E-3</v>
      </c>
    </row>
    <row r="4057" spans="1:10" x14ac:dyDescent="0.3">
      <c r="A4057" t="s">
        <v>4087</v>
      </c>
      <c r="B4057">
        <f>MATCH(C4057,A:A,FALSE)</f>
        <v>4057</v>
      </c>
      <c r="C4057" t="s">
        <v>4087</v>
      </c>
      <c r="D4057" t="s">
        <v>3684</v>
      </c>
      <c r="E4057" t="s">
        <v>13</v>
      </c>
      <c r="F4057">
        <v>1</v>
      </c>
      <c r="G4057">
        <v>1</v>
      </c>
      <c r="H4057" t="str">
        <f>IF(F4057&gt;G4057,"FN",IF(F4057&lt;G4057,"FP",IF(F4057=1,"TP","TN")))</f>
        <v>TP</v>
      </c>
      <c r="I4057">
        <v>0.20599999999999999</v>
      </c>
      <c r="J4057" s="1">
        <v>3.984E-2</v>
      </c>
    </row>
    <row r="4058" spans="1:10" x14ac:dyDescent="0.3">
      <c r="A4058" t="s">
        <v>4088</v>
      </c>
      <c r="B4058">
        <f>MATCH(C4058,A:A,FALSE)</f>
        <v>4058</v>
      </c>
      <c r="C4058" t="s">
        <v>4088</v>
      </c>
      <c r="D4058" t="s">
        <v>3684</v>
      </c>
      <c r="E4058" t="s">
        <v>13</v>
      </c>
      <c r="F4058">
        <v>1</v>
      </c>
      <c r="G4058">
        <v>1</v>
      </c>
      <c r="H4058" t="str">
        <f>IF(F4058&gt;G4058,"FN",IF(F4058&lt;G4058,"FP",IF(F4058=1,"TP","TN")))</f>
        <v>TP</v>
      </c>
      <c r="I4058">
        <v>0.17799999999999999</v>
      </c>
      <c r="J4058" s="1">
        <v>7.2659999999999999E-4</v>
      </c>
    </row>
    <row r="4059" spans="1:10" x14ac:dyDescent="0.3">
      <c r="A4059" t="s">
        <v>4089</v>
      </c>
      <c r="B4059">
        <f>MATCH(C4059,A:A,FALSE)</f>
        <v>4059</v>
      </c>
      <c r="C4059" t="s">
        <v>4089</v>
      </c>
      <c r="D4059" t="s">
        <v>3684</v>
      </c>
      <c r="E4059" t="s">
        <v>13</v>
      </c>
      <c r="F4059">
        <v>1</v>
      </c>
      <c r="G4059">
        <v>1</v>
      </c>
      <c r="H4059" t="str">
        <f>IF(F4059&gt;G4059,"FN",IF(F4059&lt;G4059,"FP",IF(F4059=1,"TP","TN")))</f>
        <v>TP</v>
      </c>
      <c r="I4059">
        <v>0.14699999999999999</v>
      </c>
      <c r="J4059" s="1">
        <v>1.219E-3</v>
      </c>
    </row>
    <row r="4060" spans="1:10" x14ac:dyDescent="0.3">
      <c r="A4060" t="s">
        <v>4090</v>
      </c>
      <c r="B4060">
        <f>MATCH(C4060,A:A,FALSE)</f>
        <v>4060</v>
      </c>
      <c r="C4060" t="s">
        <v>4090</v>
      </c>
      <c r="D4060" t="s">
        <v>3684</v>
      </c>
      <c r="E4060" t="s">
        <v>13</v>
      </c>
      <c r="F4060">
        <v>1</v>
      </c>
      <c r="G4060">
        <v>1</v>
      </c>
      <c r="H4060" t="str">
        <f>IF(F4060&gt;G4060,"FN",IF(F4060&lt;G4060,"FP",IF(F4060=1,"TP","TN")))</f>
        <v>TP</v>
      </c>
      <c r="I4060">
        <v>0.187</v>
      </c>
      <c r="J4060" s="1">
        <v>5.1780000000000001E-4</v>
      </c>
    </row>
    <row r="4061" spans="1:10" x14ac:dyDescent="0.3">
      <c r="A4061" t="s">
        <v>4091</v>
      </c>
      <c r="B4061">
        <f>MATCH(C4061,A:A,FALSE)</f>
        <v>4061</v>
      </c>
      <c r="C4061" t="s">
        <v>4091</v>
      </c>
      <c r="D4061" t="s">
        <v>3684</v>
      </c>
      <c r="E4061" t="s">
        <v>13</v>
      </c>
      <c r="F4061">
        <v>1</v>
      </c>
      <c r="G4061">
        <v>1</v>
      </c>
      <c r="H4061" t="str">
        <f>IF(F4061&gt;G4061,"FN",IF(F4061&lt;G4061,"FP",IF(F4061=1,"TP","TN")))</f>
        <v>TP</v>
      </c>
      <c r="I4061">
        <v>0.17199999999999999</v>
      </c>
      <c r="J4061" s="1">
        <v>2.6940000000000002E-3</v>
      </c>
    </row>
    <row r="4062" spans="1:10" x14ac:dyDescent="0.3">
      <c r="A4062" t="s">
        <v>4092</v>
      </c>
      <c r="B4062">
        <f>MATCH(C4062,A:A,FALSE)</f>
        <v>4062</v>
      </c>
      <c r="C4062" t="s">
        <v>4092</v>
      </c>
      <c r="D4062" t="s">
        <v>3684</v>
      </c>
      <c r="E4062" t="s">
        <v>13</v>
      </c>
      <c r="F4062">
        <v>0</v>
      </c>
      <c r="G4062">
        <v>0</v>
      </c>
      <c r="H4062" t="str">
        <f>IF(F4062&gt;G4062,"FN",IF(F4062&lt;G4062,"FP",IF(F4062=1,"TP","TN")))</f>
        <v>TN</v>
      </c>
      <c r="I4062">
        <v>0.193</v>
      </c>
      <c r="J4062" s="1">
        <v>9.9029999999999995E-4</v>
      </c>
    </row>
    <row r="4063" spans="1:10" x14ac:dyDescent="0.3">
      <c r="A4063" t="s">
        <v>4093</v>
      </c>
      <c r="B4063">
        <f>MATCH(C4063,A:A,FALSE)</f>
        <v>4063</v>
      </c>
      <c r="C4063" t="s">
        <v>4093</v>
      </c>
      <c r="D4063" t="s">
        <v>3684</v>
      </c>
      <c r="E4063" t="s">
        <v>13</v>
      </c>
      <c r="F4063">
        <v>1</v>
      </c>
      <c r="G4063">
        <v>1</v>
      </c>
      <c r="H4063" t="str">
        <f>IF(F4063&gt;G4063,"FN",IF(F4063&lt;G4063,"FP",IF(F4063=1,"TP","TN")))</f>
        <v>TP</v>
      </c>
      <c r="I4063">
        <v>0.192</v>
      </c>
      <c r="J4063" s="1">
        <v>3.833E-3</v>
      </c>
    </row>
    <row r="4064" spans="1:10" x14ac:dyDescent="0.3">
      <c r="A4064" t="s">
        <v>4094</v>
      </c>
      <c r="B4064">
        <f>MATCH(C4064,A:A,FALSE)</f>
        <v>4064</v>
      </c>
      <c r="C4064" t="s">
        <v>4094</v>
      </c>
      <c r="D4064" t="s">
        <v>3684</v>
      </c>
      <c r="E4064" t="s">
        <v>13</v>
      </c>
      <c r="F4064">
        <v>0</v>
      </c>
      <c r="G4064">
        <v>0</v>
      </c>
      <c r="H4064" t="str">
        <f>IF(F4064&gt;G4064,"FN",IF(F4064&lt;G4064,"FP",IF(F4064=1,"TP","TN")))</f>
        <v>TN</v>
      </c>
      <c r="I4064">
        <v>0.12</v>
      </c>
      <c r="J4064" s="1">
        <v>1.098E-3</v>
      </c>
    </row>
    <row r="4065" spans="1:10" x14ac:dyDescent="0.3">
      <c r="A4065" t="s">
        <v>4095</v>
      </c>
      <c r="B4065">
        <f>MATCH(C4065,A:A,FALSE)</f>
        <v>4065</v>
      </c>
      <c r="C4065" t="s">
        <v>4095</v>
      </c>
      <c r="D4065" t="s">
        <v>3684</v>
      </c>
      <c r="E4065" t="s">
        <v>13</v>
      </c>
      <c r="F4065">
        <v>1</v>
      </c>
      <c r="G4065">
        <v>0</v>
      </c>
      <c r="H4065" t="str">
        <f>IF(F4065&gt;G4065,"FN",IF(F4065&lt;G4065,"FP",IF(F4065=1,"TP","TN")))</f>
        <v>FN</v>
      </c>
      <c r="I4065">
        <v>0.184</v>
      </c>
      <c r="J4065" s="1">
        <v>3.31E-3</v>
      </c>
    </row>
    <row r="4066" spans="1:10" x14ac:dyDescent="0.3">
      <c r="A4066" t="s">
        <v>4096</v>
      </c>
      <c r="B4066">
        <f>MATCH(C4066,A:A,FALSE)</f>
        <v>4066</v>
      </c>
      <c r="C4066" t="s">
        <v>4096</v>
      </c>
      <c r="D4066" t="s">
        <v>3684</v>
      </c>
      <c r="E4066" t="s">
        <v>13</v>
      </c>
      <c r="F4066">
        <v>1</v>
      </c>
      <c r="G4066">
        <v>0</v>
      </c>
      <c r="H4066" t="str">
        <f>IF(F4066&gt;G4066,"FN",IF(F4066&lt;G4066,"FP",IF(F4066=1,"TP","TN")))</f>
        <v>FN</v>
      </c>
      <c r="I4066">
        <v>0.23899999999999999</v>
      </c>
      <c r="J4066" s="1">
        <v>2.3500000000000001E-3</v>
      </c>
    </row>
    <row r="4067" spans="1:10" x14ac:dyDescent="0.3">
      <c r="A4067" t="s">
        <v>4097</v>
      </c>
      <c r="B4067">
        <f>MATCH(C4067,A:A,FALSE)</f>
        <v>4067</v>
      </c>
      <c r="C4067" t="s">
        <v>4097</v>
      </c>
      <c r="D4067" t="s">
        <v>3684</v>
      </c>
      <c r="E4067" t="s">
        <v>13</v>
      </c>
      <c r="F4067">
        <v>0</v>
      </c>
      <c r="G4067">
        <v>0</v>
      </c>
      <c r="H4067" t="str">
        <f>IF(F4067&gt;G4067,"FN",IF(F4067&lt;G4067,"FP",IF(F4067=1,"TP","TN")))</f>
        <v>TN</v>
      </c>
      <c r="I4067">
        <v>0.23699999999999999</v>
      </c>
      <c r="J4067" s="1">
        <v>4.2240000000000003E-3</v>
      </c>
    </row>
    <row r="4068" spans="1:10" x14ac:dyDescent="0.3">
      <c r="A4068" t="s">
        <v>4098</v>
      </c>
      <c r="B4068">
        <f>MATCH(C4068,A:A,FALSE)</f>
        <v>4068</v>
      </c>
      <c r="C4068" t="s">
        <v>4098</v>
      </c>
      <c r="D4068" t="s">
        <v>3684</v>
      </c>
      <c r="E4068" t="s">
        <v>13</v>
      </c>
      <c r="F4068">
        <v>1</v>
      </c>
      <c r="G4068">
        <v>1</v>
      </c>
      <c r="H4068" t="str">
        <f>IF(F4068&gt;G4068,"FN",IF(F4068&lt;G4068,"FP",IF(F4068=1,"TP","TN")))</f>
        <v>TP</v>
      </c>
      <c r="I4068">
        <v>0.17</v>
      </c>
      <c r="J4068" s="1">
        <v>2.921E-5</v>
      </c>
    </row>
    <row r="4069" spans="1:10" x14ac:dyDescent="0.3">
      <c r="A4069" t="s">
        <v>4099</v>
      </c>
      <c r="B4069">
        <f>MATCH(C4069,A:A,FALSE)</f>
        <v>4069</v>
      </c>
      <c r="C4069" t="s">
        <v>4099</v>
      </c>
      <c r="D4069" t="s">
        <v>3684</v>
      </c>
      <c r="E4069" t="s">
        <v>13</v>
      </c>
      <c r="F4069">
        <v>0</v>
      </c>
      <c r="G4069">
        <v>0</v>
      </c>
      <c r="H4069" t="str">
        <f>IF(F4069&gt;G4069,"FN",IF(F4069&lt;G4069,"FP",IF(F4069=1,"TP","TN")))</f>
        <v>TN</v>
      </c>
      <c r="I4069">
        <v>0.2</v>
      </c>
      <c r="J4069" s="1">
        <v>1.096E-3</v>
      </c>
    </row>
    <row r="4070" spans="1:10" x14ac:dyDescent="0.3">
      <c r="A4070" t="s">
        <v>4100</v>
      </c>
      <c r="B4070">
        <f>MATCH(C4070,A:A,FALSE)</f>
        <v>4070</v>
      </c>
      <c r="C4070" t="s">
        <v>4100</v>
      </c>
      <c r="D4070" t="s">
        <v>3684</v>
      </c>
      <c r="E4070" t="s">
        <v>13</v>
      </c>
      <c r="F4070">
        <v>1</v>
      </c>
      <c r="G4070">
        <v>0</v>
      </c>
      <c r="H4070" t="str">
        <f>IF(F4070&gt;G4070,"FN",IF(F4070&lt;G4070,"FP",IF(F4070=1,"TP","TN")))</f>
        <v>FN</v>
      </c>
      <c r="I4070">
        <v>0.20899999999999999</v>
      </c>
      <c r="J4070" s="1">
        <v>1.8680000000000001E-3</v>
      </c>
    </row>
    <row r="4071" spans="1:10" x14ac:dyDescent="0.3">
      <c r="A4071" t="s">
        <v>4101</v>
      </c>
      <c r="B4071">
        <f>MATCH(C4071,A:A,FALSE)</f>
        <v>4071</v>
      </c>
      <c r="C4071" t="s">
        <v>4101</v>
      </c>
      <c r="D4071" t="s">
        <v>3684</v>
      </c>
      <c r="E4071" t="s">
        <v>13</v>
      </c>
      <c r="F4071">
        <v>0</v>
      </c>
      <c r="G4071">
        <v>0</v>
      </c>
      <c r="H4071" t="str">
        <f>IF(F4071&gt;G4071,"FN",IF(F4071&lt;G4071,"FP",IF(F4071=1,"TP","TN")))</f>
        <v>TN</v>
      </c>
      <c r="I4071">
        <v>0.216</v>
      </c>
      <c r="J4071" s="1">
        <v>1.291E-2</v>
      </c>
    </row>
    <row r="4072" spans="1:10" x14ac:dyDescent="0.3">
      <c r="A4072" t="s">
        <v>4102</v>
      </c>
      <c r="B4072">
        <f>MATCH(C4072,A:A,FALSE)</f>
        <v>4072</v>
      </c>
      <c r="C4072" t="s">
        <v>4102</v>
      </c>
      <c r="D4072" t="s">
        <v>3684</v>
      </c>
      <c r="E4072" t="s">
        <v>13</v>
      </c>
      <c r="F4072">
        <v>1</v>
      </c>
      <c r="G4072">
        <v>1</v>
      </c>
      <c r="H4072" t="str">
        <f>IF(F4072&gt;G4072,"FN",IF(F4072&lt;G4072,"FP",IF(F4072=1,"TP","TN")))</f>
        <v>TP</v>
      </c>
      <c r="I4072">
        <v>0.193</v>
      </c>
      <c r="J4072" s="1">
        <v>2.4099999999999998E-3</v>
      </c>
    </row>
    <row r="4073" spans="1:10" x14ac:dyDescent="0.3">
      <c r="A4073" t="s">
        <v>4103</v>
      </c>
      <c r="B4073">
        <f>MATCH(C4073,A:A,FALSE)</f>
        <v>4073</v>
      </c>
      <c r="C4073" t="s">
        <v>4103</v>
      </c>
      <c r="D4073" t="s">
        <v>3684</v>
      </c>
      <c r="E4073" t="s">
        <v>13</v>
      </c>
      <c r="F4073">
        <v>1</v>
      </c>
      <c r="G4073">
        <v>1</v>
      </c>
      <c r="H4073" t="str">
        <f>IF(F4073&gt;G4073,"FN",IF(F4073&lt;G4073,"FP",IF(F4073=1,"TP","TN")))</f>
        <v>TP</v>
      </c>
      <c r="I4073">
        <v>0.184</v>
      </c>
      <c r="J4073" s="1">
        <v>4.3829999999999997E-3</v>
      </c>
    </row>
    <row r="4074" spans="1:10" x14ac:dyDescent="0.3">
      <c r="A4074" t="s">
        <v>4104</v>
      </c>
      <c r="B4074">
        <f>MATCH(C4074,A:A,FALSE)</f>
        <v>4074</v>
      </c>
      <c r="C4074" t="s">
        <v>4104</v>
      </c>
      <c r="D4074" t="s">
        <v>3684</v>
      </c>
      <c r="E4074" t="s">
        <v>13</v>
      </c>
      <c r="F4074">
        <v>0</v>
      </c>
      <c r="G4074">
        <v>0</v>
      </c>
      <c r="H4074" t="str">
        <f>IF(F4074&gt;G4074,"FN",IF(F4074&lt;G4074,"FP",IF(F4074=1,"TP","TN")))</f>
        <v>TN</v>
      </c>
      <c r="I4074">
        <v>0.24099999999999999</v>
      </c>
      <c r="J4074" s="1">
        <v>5.3010000000000002E-3</v>
      </c>
    </row>
    <row r="4075" spans="1:10" x14ac:dyDescent="0.3">
      <c r="A4075" t="s">
        <v>4105</v>
      </c>
      <c r="B4075">
        <f>MATCH(C4075,A:A,FALSE)</f>
        <v>4075</v>
      </c>
      <c r="C4075" t="s">
        <v>4105</v>
      </c>
      <c r="D4075" t="s">
        <v>3684</v>
      </c>
      <c r="E4075" t="s">
        <v>13</v>
      </c>
      <c r="F4075">
        <v>0</v>
      </c>
      <c r="G4075">
        <v>0</v>
      </c>
      <c r="H4075" t="str">
        <f>IF(F4075&gt;G4075,"FN",IF(F4075&lt;G4075,"FP",IF(F4075=1,"TP","TN")))</f>
        <v>TN</v>
      </c>
      <c r="I4075">
        <v>0.186</v>
      </c>
      <c r="J4075" s="1">
        <v>5.5389999999999997E-3</v>
      </c>
    </row>
    <row r="4076" spans="1:10" x14ac:dyDescent="0.3">
      <c r="A4076" t="s">
        <v>4106</v>
      </c>
      <c r="B4076">
        <f>MATCH(C4076,A:A,FALSE)</f>
        <v>4076</v>
      </c>
      <c r="C4076" t="s">
        <v>4106</v>
      </c>
      <c r="D4076" t="s">
        <v>3684</v>
      </c>
      <c r="E4076" t="s">
        <v>13</v>
      </c>
      <c r="F4076">
        <v>0</v>
      </c>
      <c r="G4076">
        <v>0</v>
      </c>
      <c r="H4076" t="str">
        <f>IF(F4076&gt;G4076,"FN",IF(F4076&lt;G4076,"FP",IF(F4076=1,"TP","TN")))</f>
        <v>TN</v>
      </c>
      <c r="I4076">
        <v>0.154</v>
      </c>
      <c r="J4076" s="1">
        <v>7.6439999999999998E-3</v>
      </c>
    </row>
    <row r="4077" spans="1:10" x14ac:dyDescent="0.3">
      <c r="A4077" t="s">
        <v>4107</v>
      </c>
      <c r="B4077">
        <f>MATCH(C4077,A:A,FALSE)</f>
        <v>4077</v>
      </c>
      <c r="C4077" t="s">
        <v>4107</v>
      </c>
      <c r="D4077" t="s">
        <v>3684</v>
      </c>
      <c r="E4077" t="s">
        <v>13</v>
      </c>
      <c r="F4077">
        <v>0</v>
      </c>
      <c r="G4077">
        <v>1</v>
      </c>
      <c r="H4077" t="str">
        <f>IF(F4077&gt;G4077,"FN",IF(F4077&lt;G4077,"FP",IF(F4077=1,"TP","TN")))</f>
        <v>FP</v>
      </c>
      <c r="I4077">
        <v>0.219</v>
      </c>
      <c r="J4077" s="1">
        <v>1.176E-2</v>
      </c>
    </row>
    <row r="4078" spans="1:10" x14ac:dyDescent="0.3">
      <c r="A4078" t="s">
        <v>4108</v>
      </c>
      <c r="B4078">
        <f>MATCH(C4078,A:A,FALSE)</f>
        <v>4078</v>
      </c>
      <c r="C4078" t="s">
        <v>4108</v>
      </c>
      <c r="D4078" t="s">
        <v>3684</v>
      </c>
      <c r="E4078" t="s">
        <v>13</v>
      </c>
      <c r="F4078">
        <v>1</v>
      </c>
      <c r="G4078">
        <v>1</v>
      </c>
      <c r="H4078" t="str">
        <f>IF(F4078&gt;G4078,"FN",IF(F4078&lt;G4078,"FP",IF(F4078=1,"TP","TN")))</f>
        <v>TP</v>
      </c>
      <c r="I4078">
        <v>0.17599999999999999</v>
      </c>
      <c r="J4078" s="1">
        <v>5.1130000000000001E-4</v>
      </c>
    </row>
    <row r="4079" spans="1:10" x14ac:dyDescent="0.3">
      <c r="A4079" t="s">
        <v>4109</v>
      </c>
      <c r="B4079">
        <f>MATCH(C4079,A:A,FALSE)</f>
        <v>4079</v>
      </c>
      <c r="C4079" t="s">
        <v>4109</v>
      </c>
      <c r="D4079" t="s">
        <v>3684</v>
      </c>
      <c r="E4079" t="s">
        <v>13</v>
      </c>
      <c r="F4079">
        <v>0</v>
      </c>
      <c r="G4079">
        <v>0</v>
      </c>
      <c r="H4079" t="str">
        <f>IF(F4079&gt;G4079,"FN",IF(F4079&lt;G4079,"FP",IF(F4079=1,"TP","TN")))</f>
        <v>TN</v>
      </c>
      <c r="I4079">
        <v>0.23799999999999999</v>
      </c>
      <c r="J4079" s="1">
        <v>6.7559999999999999E-3</v>
      </c>
    </row>
    <row r="4080" spans="1:10" x14ac:dyDescent="0.3">
      <c r="A4080" t="s">
        <v>4110</v>
      </c>
      <c r="B4080">
        <f>MATCH(C4080,A:A,FALSE)</f>
        <v>4080</v>
      </c>
      <c r="C4080" t="s">
        <v>4110</v>
      </c>
      <c r="D4080" t="s">
        <v>3684</v>
      </c>
      <c r="E4080" t="s">
        <v>13</v>
      </c>
      <c r="F4080">
        <v>0</v>
      </c>
      <c r="G4080">
        <v>0</v>
      </c>
      <c r="H4080" t="str">
        <f>IF(F4080&gt;G4080,"FN",IF(F4080&lt;G4080,"FP",IF(F4080=1,"TP","TN")))</f>
        <v>TN</v>
      </c>
      <c r="I4080">
        <v>0.20799999999999999</v>
      </c>
      <c r="J4080" s="1">
        <v>6.8100000000000001E-3</v>
      </c>
    </row>
    <row r="4081" spans="1:10" x14ac:dyDescent="0.3">
      <c r="A4081" t="s">
        <v>4111</v>
      </c>
      <c r="B4081">
        <f>MATCH(C4081,A:A,FALSE)</f>
        <v>4081</v>
      </c>
      <c r="C4081" t="s">
        <v>4111</v>
      </c>
      <c r="D4081" t="s">
        <v>3684</v>
      </c>
      <c r="E4081" t="s">
        <v>13</v>
      </c>
      <c r="F4081">
        <v>0</v>
      </c>
      <c r="G4081">
        <v>0</v>
      </c>
      <c r="H4081" t="str">
        <f>IF(F4081&gt;G4081,"FN",IF(F4081&lt;G4081,"FP",IF(F4081=1,"TP","TN")))</f>
        <v>TN</v>
      </c>
      <c r="I4081">
        <v>0.191</v>
      </c>
      <c r="J4081" s="1">
        <v>1.691E-3</v>
      </c>
    </row>
    <row r="4082" spans="1:10" x14ac:dyDescent="0.3">
      <c r="A4082" t="s">
        <v>4112</v>
      </c>
      <c r="B4082">
        <f>MATCH(C4082,A:A,FALSE)</f>
        <v>4082</v>
      </c>
      <c r="C4082" t="s">
        <v>4112</v>
      </c>
      <c r="D4082" t="s">
        <v>3684</v>
      </c>
      <c r="E4082" t="s">
        <v>13</v>
      </c>
      <c r="F4082">
        <v>1</v>
      </c>
      <c r="G4082">
        <v>0</v>
      </c>
      <c r="H4082" t="str">
        <f>IF(F4082&gt;G4082,"FN",IF(F4082&lt;G4082,"FP",IF(F4082=1,"TP","TN")))</f>
        <v>FN</v>
      </c>
      <c r="I4082">
        <v>0.24199999999999999</v>
      </c>
      <c r="J4082" s="1">
        <v>8.2970000000000006E-3</v>
      </c>
    </row>
    <row r="4083" spans="1:10" x14ac:dyDescent="0.3">
      <c r="A4083" t="s">
        <v>4113</v>
      </c>
      <c r="B4083">
        <f>MATCH(C4083,A:A,FALSE)</f>
        <v>4083</v>
      </c>
      <c r="C4083" t="s">
        <v>4113</v>
      </c>
      <c r="D4083" t="s">
        <v>3684</v>
      </c>
      <c r="E4083" t="s">
        <v>13</v>
      </c>
      <c r="F4083">
        <v>1</v>
      </c>
      <c r="G4083">
        <v>0</v>
      </c>
      <c r="H4083" t="str">
        <f>IF(F4083&gt;G4083,"FN",IF(F4083&lt;G4083,"FP",IF(F4083=1,"TP","TN")))</f>
        <v>FN</v>
      </c>
      <c r="I4083">
        <v>0.23200000000000001</v>
      </c>
      <c r="J4083" s="1">
        <v>4.032E-3</v>
      </c>
    </row>
    <row r="4084" spans="1:10" x14ac:dyDescent="0.3">
      <c r="A4084" t="s">
        <v>4114</v>
      </c>
      <c r="B4084">
        <f>MATCH(C4084,A:A,FALSE)</f>
        <v>4084</v>
      </c>
      <c r="C4084" t="s">
        <v>4114</v>
      </c>
      <c r="D4084" t="s">
        <v>3684</v>
      </c>
      <c r="E4084" t="s">
        <v>13</v>
      </c>
      <c r="F4084">
        <v>0</v>
      </c>
      <c r="G4084">
        <v>1</v>
      </c>
      <c r="H4084" t="str">
        <f>IF(F4084&gt;G4084,"FN",IF(F4084&lt;G4084,"FP",IF(F4084=1,"TP","TN")))</f>
        <v>FP</v>
      </c>
      <c r="I4084">
        <v>0.158</v>
      </c>
      <c r="J4084" s="1">
        <v>2.4649999999999997E-4</v>
      </c>
    </row>
    <row r="4085" spans="1:10" x14ac:dyDescent="0.3">
      <c r="A4085" t="s">
        <v>4115</v>
      </c>
      <c r="B4085">
        <f>MATCH(C4085,A:A,FALSE)</f>
        <v>4085</v>
      </c>
      <c r="C4085" t="s">
        <v>4115</v>
      </c>
      <c r="D4085" t="s">
        <v>3684</v>
      </c>
      <c r="E4085" t="s">
        <v>13</v>
      </c>
      <c r="F4085">
        <v>1</v>
      </c>
      <c r="G4085">
        <v>1</v>
      </c>
      <c r="H4085" t="str">
        <f>IF(F4085&gt;G4085,"FN",IF(F4085&lt;G4085,"FP",IF(F4085=1,"TP","TN")))</f>
        <v>TP</v>
      </c>
      <c r="I4085">
        <v>0.18</v>
      </c>
      <c r="J4085" s="1">
        <v>1.6620000000000001E-3</v>
      </c>
    </row>
    <row r="4086" spans="1:10" x14ac:dyDescent="0.3">
      <c r="A4086" t="s">
        <v>4116</v>
      </c>
      <c r="B4086">
        <f>MATCH(C4086,A:A,FALSE)</f>
        <v>4086</v>
      </c>
      <c r="C4086" t="s">
        <v>4116</v>
      </c>
      <c r="D4086" t="s">
        <v>3684</v>
      </c>
      <c r="E4086" t="s">
        <v>13</v>
      </c>
      <c r="F4086">
        <v>1</v>
      </c>
      <c r="G4086">
        <v>1</v>
      </c>
      <c r="H4086" t="str">
        <f>IF(F4086&gt;G4086,"FN",IF(F4086&lt;G4086,"FP",IF(F4086=1,"TP","TN")))</f>
        <v>TP</v>
      </c>
      <c r="I4086">
        <v>0.16500000000000001</v>
      </c>
      <c r="J4086" s="1">
        <v>9.5069999999999996E-5</v>
      </c>
    </row>
    <row r="4087" spans="1:10" x14ac:dyDescent="0.3">
      <c r="A4087" t="s">
        <v>4117</v>
      </c>
      <c r="B4087">
        <f>MATCH(C4087,A:A,FALSE)</f>
        <v>4087</v>
      </c>
      <c r="C4087" t="s">
        <v>4117</v>
      </c>
      <c r="D4087" t="s">
        <v>3684</v>
      </c>
      <c r="E4087" t="s">
        <v>13</v>
      </c>
      <c r="F4087">
        <v>1</v>
      </c>
      <c r="G4087">
        <v>0</v>
      </c>
      <c r="H4087" t="str">
        <f>IF(F4087&gt;G4087,"FN",IF(F4087&lt;G4087,"FP",IF(F4087=1,"TP","TN")))</f>
        <v>FN</v>
      </c>
      <c r="I4087">
        <v>0.24199999999999999</v>
      </c>
      <c r="J4087" s="1">
        <v>8.6209999999999998E-4</v>
      </c>
    </row>
    <row r="4088" spans="1:10" x14ac:dyDescent="0.3">
      <c r="A4088" t="s">
        <v>4118</v>
      </c>
      <c r="B4088">
        <f>MATCH(C4088,A:A,FALSE)</f>
        <v>4088</v>
      </c>
      <c r="C4088" t="s">
        <v>4118</v>
      </c>
      <c r="D4088" t="s">
        <v>3684</v>
      </c>
      <c r="E4088" t="s">
        <v>13</v>
      </c>
      <c r="F4088">
        <v>1</v>
      </c>
      <c r="G4088">
        <v>0</v>
      </c>
      <c r="H4088" t="str">
        <f>IF(F4088&gt;G4088,"FN",IF(F4088&lt;G4088,"FP",IF(F4088=1,"TP","TN")))</f>
        <v>FN</v>
      </c>
      <c r="I4088">
        <v>0.20200000000000001</v>
      </c>
      <c r="J4088" s="1">
        <v>5.1780000000000003E-3</v>
      </c>
    </row>
    <row r="4089" spans="1:10" x14ac:dyDescent="0.3">
      <c r="A4089" t="s">
        <v>4119</v>
      </c>
      <c r="B4089">
        <f>MATCH(C4089,A:A,FALSE)</f>
        <v>4089</v>
      </c>
      <c r="C4089" t="s">
        <v>4119</v>
      </c>
      <c r="D4089" t="s">
        <v>3684</v>
      </c>
      <c r="E4089" t="s">
        <v>13</v>
      </c>
      <c r="F4089">
        <v>0</v>
      </c>
      <c r="G4089">
        <v>0</v>
      </c>
      <c r="H4089" t="str">
        <f>IF(F4089&gt;G4089,"FN",IF(F4089&lt;G4089,"FP",IF(F4089=1,"TP","TN")))</f>
        <v>TN</v>
      </c>
      <c r="I4089">
        <v>0.14899999999999999</v>
      </c>
      <c r="J4089" s="1">
        <v>5.2459999999999998E-3</v>
      </c>
    </row>
    <row r="4090" spans="1:10" x14ac:dyDescent="0.3">
      <c r="A4090" t="s">
        <v>4120</v>
      </c>
      <c r="B4090">
        <f>MATCH(C4090,A:A,FALSE)</f>
        <v>4090</v>
      </c>
      <c r="C4090" t="s">
        <v>4120</v>
      </c>
      <c r="D4090" t="s">
        <v>3684</v>
      </c>
      <c r="E4090" t="s">
        <v>13</v>
      </c>
      <c r="F4090">
        <v>0</v>
      </c>
      <c r="G4090">
        <v>0</v>
      </c>
      <c r="H4090" t="str">
        <f>IF(F4090&gt;G4090,"FN",IF(F4090&lt;G4090,"FP",IF(F4090=1,"TP","TN")))</f>
        <v>TN</v>
      </c>
      <c r="I4090">
        <v>0.13900000000000001</v>
      </c>
      <c r="J4090" s="1">
        <v>1.5759999999999999E-3</v>
      </c>
    </row>
    <row r="4091" spans="1:10" x14ac:dyDescent="0.3">
      <c r="A4091" t="s">
        <v>4121</v>
      </c>
      <c r="B4091">
        <f>MATCH(C4091,A:A,FALSE)</f>
        <v>4091</v>
      </c>
      <c r="C4091" t="s">
        <v>4121</v>
      </c>
      <c r="D4091" t="s">
        <v>3684</v>
      </c>
      <c r="E4091" t="s">
        <v>13</v>
      </c>
      <c r="F4091">
        <v>0</v>
      </c>
      <c r="G4091">
        <v>1</v>
      </c>
      <c r="H4091" t="str">
        <f>IF(F4091&gt;G4091,"FN",IF(F4091&lt;G4091,"FP",IF(F4091=1,"TP","TN")))</f>
        <v>FP</v>
      </c>
      <c r="I4091">
        <v>0.191</v>
      </c>
      <c r="J4091" s="1">
        <v>2.235E-3</v>
      </c>
    </row>
    <row r="4092" spans="1:10" x14ac:dyDescent="0.3">
      <c r="A4092" t="s">
        <v>4122</v>
      </c>
      <c r="B4092">
        <f>MATCH(C4092,A:A,FALSE)</f>
        <v>4092</v>
      </c>
      <c r="C4092" t="s">
        <v>4122</v>
      </c>
      <c r="D4092" t="s">
        <v>3684</v>
      </c>
      <c r="E4092" t="s">
        <v>13</v>
      </c>
      <c r="F4092">
        <v>1</v>
      </c>
      <c r="G4092">
        <v>1</v>
      </c>
      <c r="H4092" t="str">
        <f>IF(F4092&gt;G4092,"FN",IF(F4092&lt;G4092,"FP",IF(F4092=1,"TP","TN")))</f>
        <v>TP</v>
      </c>
      <c r="I4092">
        <v>0.17799999999999999</v>
      </c>
      <c r="J4092" s="1">
        <v>2.0929999999999998E-3</v>
      </c>
    </row>
    <row r="4093" spans="1:10" x14ac:dyDescent="0.3">
      <c r="A4093" t="s">
        <v>4123</v>
      </c>
      <c r="B4093">
        <f>MATCH(C4093,A:A,FALSE)</f>
        <v>4093</v>
      </c>
      <c r="C4093" t="s">
        <v>4123</v>
      </c>
      <c r="D4093" t="s">
        <v>3684</v>
      </c>
      <c r="E4093" t="s">
        <v>13</v>
      </c>
      <c r="F4093">
        <v>1</v>
      </c>
      <c r="G4093">
        <v>0</v>
      </c>
      <c r="H4093" t="str">
        <f>IF(F4093&gt;G4093,"FN",IF(F4093&lt;G4093,"FP",IF(F4093=1,"TP","TN")))</f>
        <v>FN</v>
      </c>
      <c r="I4093">
        <v>0.125</v>
      </c>
      <c r="J4093" s="1">
        <v>3.321E-4</v>
      </c>
    </row>
    <row r="4094" spans="1:10" x14ac:dyDescent="0.3">
      <c r="A4094" t="s">
        <v>4124</v>
      </c>
      <c r="B4094">
        <f>MATCH(C4094,A:A,FALSE)</f>
        <v>4094</v>
      </c>
      <c r="C4094" t="s">
        <v>4124</v>
      </c>
      <c r="D4094" t="s">
        <v>3684</v>
      </c>
      <c r="E4094" t="s">
        <v>13</v>
      </c>
      <c r="F4094">
        <v>0</v>
      </c>
      <c r="G4094">
        <v>0</v>
      </c>
      <c r="H4094" t="str">
        <f>IF(F4094&gt;G4094,"FN",IF(F4094&lt;G4094,"FP",IF(F4094=1,"TP","TN")))</f>
        <v>TN</v>
      </c>
      <c r="I4094">
        <v>0.16300000000000001</v>
      </c>
      <c r="J4094" s="1">
        <v>1.078E-2</v>
      </c>
    </row>
    <row r="4095" spans="1:10" x14ac:dyDescent="0.3">
      <c r="A4095" t="s">
        <v>4125</v>
      </c>
      <c r="B4095">
        <f>MATCH(C4095,A:A,FALSE)</f>
        <v>4095</v>
      </c>
      <c r="C4095" t="s">
        <v>4125</v>
      </c>
      <c r="D4095" t="s">
        <v>3684</v>
      </c>
      <c r="E4095" t="s">
        <v>13</v>
      </c>
      <c r="F4095">
        <v>1</v>
      </c>
      <c r="G4095">
        <v>0</v>
      </c>
      <c r="H4095" t="str">
        <f>IF(F4095&gt;G4095,"FN",IF(F4095&lt;G4095,"FP",IF(F4095=1,"TP","TN")))</f>
        <v>FN</v>
      </c>
      <c r="I4095">
        <v>0.23599999999999999</v>
      </c>
      <c r="J4095" s="1">
        <v>1.1010000000000001E-2</v>
      </c>
    </row>
    <row r="4096" spans="1:10" x14ac:dyDescent="0.3">
      <c r="A4096" t="s">
        <v>4126</v>
      </c>
      <c r="B4096">
        <f>MATCH(C4096,A:A,FALSE)</f>
        <v>4096</v>
      </c>
      <c r="C4096" t="s">
        <v>4126</v>
      </c>
      <c r="D4096" t="s">
        <v>3684</v>
      </c>
      <c r="E4096" t="s">
        <v>13</v>
      </c>
      <c r="F4096">
        <v>1</v>
      </c>
      <c r="G4096">
        <v>1</v>
      </c>
      <c r="H4096" t="str">
        <f>IF(F4096&gt;G4096,"FN",IF(F4096&lt;G4096,"FP",IF(F4096=1,"TP","TN")))</f>
        <v>TP</v>
      </c>
      <c r="I4096">
        <v>0.19</v>
      </c>
      <c r="J4096" s="1">
        <v>3.264E-3</v>
      </c>
    </row>
    <row r="4097" spans="1:10" x14ac:dyDescent="0.3">
      <c r="A4097" t="s">
        <v>4127</v>
      </c>
      <c r="B4097">
        <f>MATCH(C4097,A:A,FALSE)</f>
        <v>4097</v>
      </c>
      <c r="C4097" t="s">
        <v>4127</v>
      </c>
      <c r="D4097" t="s">
        <v>3684</v>
      </c>
      <c r="E4097" t="s">
        <v>13</v>
      </c>
      <c r="F4097">
        <v>0</v>
      </c>
      <c r="G4097">
        <v>1</v>
      </c>
      <c r="H4097" t="str">
        <f>IF(F4097&gt;G4097,"FN",IF(F4097&lt;G4097,"FP",IF(F4097=1,"TP","TN")))</f>
        <v>FP</v>
      </c>
      <c r="I4097">
        <v>0.153</v>
      </c>
      <c r="J4097" s="1">
        <v>8.4309999999999995E-4</v>
      </c>
    </row>
    <row r="4098" spans="1:10" x14ac:dyDescent="0.3">
      <c r="A4098" t="s">
        <v>4128</v>
      </c>
      <c r="B4098">
        <f>MATCH(C4098,A:A,FALSE)</f>
        <v>4098</v>
      </c>
      <c r="C4098" t="s">
        <v>4128</v>
      </c>
      <c r="D4098" t="s">
        <v>3684</v>
      </c>
      <c r="E4098" t="s">
        <v>13</v>
      </c>
      <c r="F4098">
        <v>0</v>
      </c>
      <c r="G4098">
        <v>0</v>
      </c>
      <c r="H4098" t="str">
        <f>IF(F4098&gt;G4098,"FN",IF(F4098&lt;G4098,"FP",IF(F4098=1,"TP","TN")))</f>
        <v>TN</v>
      </c>
      <c r="I4098">
        <v>0.13800000000000001</v>
      </c>
      <c r="J4098" s="1">
        <v>1.1739999999999999E-3</v>
      </c>
    </row>
    <row r="4099" spans="1:10" x14ac:dyDescent="0.3">
      <c r="A4099" t="s">
        <v>4129</v>
      </c>
      <c r="B4099">
        <f>MATCH(C4099,A:A,FALSE)</f>
        <v>4099</v>
      </c>
      <c r="C4099" t="s">
        <v>4129</v>
      </c>
      <c r="D4099" t="s">
        <v>3684</v>
      </c>
      <c r="E4099" t="s">
        <v>13</v>
      </c>
      <c r="F4099">
        <v>1</v>
      </c>
      <c r="G4099">
        <v>1</v>
      </c>
      <c r="H4099" t="str">
        <f>IF(F4099&gt;G4099,"FN",IF(F4099&lt;G4099,"FP",IF(F4099=1,"TP","TN")))</f>
        <v>TP</v>
      </c>
      <c r="I4099">
        <v>0.19800000000000001</v>
      </c>
      <c r="J4099" s="1">
        <v>1.226E-2</v>
      </c>
    </row>
    <row r="4100" spans="1:10" x14ac:dyDescent="0.3">
      <c r="A4100" t="s">
        <v>4130</v>
      </c>
      <c r="B4100">
        <f>MATCH(C4100,A:A,FALSE)</f>
        <v>4100</v>
      </c>
      <c r="C4100" t="s">
        <v>4130</v>
      </c>
      <c r="D4100" t="s">
        <v>3684</v>
      </c>
      <c r="E4100" t="s">
        <v>13</v>
      </c>
      <c r="F4100">
        <v>0</v>
      </c>
      <c r="G4100">
        <v>0</v>
      </c>
      <c r="H4100" t="str">
        <f>IF(F4100&gt;G4100,"FN",IF(F4100&lt;G4100,"FP",IF(F4100=1,"TP","TN")))</f>
        <v>TN</v>
      </c>
      <c r="I4100">
        <v>0.189</v>
      </c>
      <c r="J4100" s="1">
        <v>1.7060000000000001E-3</v>
      </c>
    </row>
    <row r="4101" spans="1:10" x14ac:dyDescent="0.3">
      <c r="A4101" t="s">
        <v>4131</v>
      </c>
      <c r="B4101">
        <f>MATCH(C4101,A:A,FALSE)</f>
        <v>4101</v>
      </c>
      <c r="C4101" t="s">
        <v>4131</v>
      </c>
      <c r="D4101" t="s">
        <v>3684</v>
      </c>
      <c r="E4101" t="s">
        <v>13</v>
      </c>
      <c r="F4101">
        <v>1</v>
      </c>
      <c r="G4101">
        <v>1</v>
      </c>
      <c r="H4101" t="str">
        <f>IF(F4101&gt;G4101,"FN",IF(F4101&lt;G4101,"FP",IF(F4101=1,"TP","TN")))</f>
        <v>TP</v>
      </c>
      <c r="I4101">
        <v>0.20200000000000001</v>
      </c>
      <c r="J4101" s="1">
        <v>2.5270000000000002E-3</v>
      </c>
    </row>
    <row r="4102" spans="1:10" x14ac:dyDescent="0.3">
      <c r="A4102" t="s">
        <v>4132</v>
      </c>
      <c r="B4102">
        <f>MATCH(C4102,A:A,FALSE)</f>
        <v>4102</v>
      </c>
      <c r="C4102" t="s">
        <v>4132</v>
      </c>
      <c r="D4102" t="s">
        <v>3684</v>
      </c>
      <c r="E4102" t="s">
        <v>13</v>
      </c>
      <c r="F4102">
        <v>1</v>
      </c>
      <c r="G4102">
        <v>1</v>
      </c>
      <c r="H4102" t="str">
        <f>IF(F4102&gt;G4102,"FN",IF(F4102&lt;G4102,"FP",IF(F4102=1,"TP","TN")))</f>
        <v>TP</v>
      </c>
      <c r="I4102">
        <v>0.19800000000000001</v>
      </c>
      <c r="J4102" s="1">
        <v>3.3019999999999998E-3</v>
      </c>
    </row>
    <row r="4103" spans="1:10" x14ac:dyDescent="0.3">
      <c r="A4103" t="s">
        <v>4133</v>
      </c>
      <c r="B4103">
        <f>MATCH(C4103,A:A,FALSE)</f>
        <v>4103</v>
      </c>
      <c r="C4103" t="s">
        <v>4133</v>
      </c>
      <c r="D4103" t="s">
        <v>3684</v>
      </c>
      <c r="E4103" t="s">
        <v>13</v>
      </c>
      <c r="F4103">
        <v>1</v>
      </c>
      <c r="G4103">
        <v>1</v>
      </c>
      <c r="H4103" t="str">
        <f>IF(F4103&gt;G4103,"FN",IF(F4103&lt;G4103,"FP",IF(F4103=1,"TP","TN")))</f>
        <v>TP</v>
      </c>
      <c r="I4103">
        <v>0.156</v>
      </c>
      <c r="J4103" s="1">
        <v>1.983E-3</v>
      </c>
    </row>
    <row r="4104" spans="1:10" x14ac:dyDescent="0.3">
      <c r="A4104" t="s">
        <v>4134</v>
      </c>
      <c r="B4104">
        <f>MATCH(C4104,A:A,FALSE)</f>
        <v>4104</v>
      </c>
      <c r="C4104" t="s">
        <v>4134</v>
      </c>
      <c r="D4104" t="s">
        <v>3684</v>
      </c>
      <c r="E4104" t="s">
        <v>13</v>
      </c>
      <c r="F4104">
        <v>1</v>
      </c>
      <c r="G4104">
        <v>1</v>
      </c>
      <c r="H4104" t="str">
        <f>IF(F4104&gt;G4104,"FN",IF(F4104&lt;G4104,"FP",IF(F4104=1,"TP","TN")))</f>
        <v>TP</v>
      </c>
      <c r="I4104">
        <v>0.184</v>
      </c>
      <c r="J4104" s="1">
        <v>2.9859999999999999E-3</v>
      </c>
    </row>
    <row r="4105" spans="1:10" x14ac:dyDescent="0.3">
      <c r="A4105" t="s">
        <v>4135</v>
      </c>
      <c r="B4105">
        <f>MATCH(C4105,A:A,FALSE)</f>
        <v>4105</v>
      </c>
      <c r="C4105" t="s">
        <v>4135</v>
      </c>
      <c r="D4105" t="s">
        <v>3684</v>
      </c>
      <c r="E4105" t="s">
        <v>13</v>
      </c>
      <c r="F4105">
        <v>1</v>
      </c>
      <c r="G4105">
        <v>0</v>
      </c>
      <c r="H4105" t="str">
        <f>IF(F4105&gt;G4105,"FN",IF(F4105&lt;G4105,"FP",IF(F4105=1,"TP","TN")))</f>
        <v>FN</v>
      </c>
      <c r="I4105">
        <v>0.23499999999999999</v>
      </c>
      <c r="J4105" s="1">
        <v>5.8700000000000002E-3</v>
      </c>
    </row>
    <row r="4106" spans="1:10" x14ac:dyDescent="0.3">
      <c r="A4106" t="s">
        <v>4136</v>
      </c>
      <c r="B4106">
        <f>MATCH(C4106,A:A,FALSE)</f>
        <v>4106</v>
      </c>
      <c r="C4106" t="s">
        <v>4136</v>
      </c>
      <c r="D4106" t="s">
        <v>3684</v>
      </c>
      <c r="E4106" t="s">
        <v>13</v>
      </c>
      <c r="F4106">
        <v>1</v>
      </c>
      <c r="G4106">
        <v>1</v>
      </c>
      <c r="H4106" t="str">
        <f>IF(F4106&gt;G4106,"FN",IF(F4106&lt;G4106,"FP",IF(F4106=1,"TP","TN")))</f>
        <v>TP</v>
      </c>
      <c r="I4106">
        <v>0.17199999999999999</v>
      </c>
      <c r="J4106" s="1">
        <v>1.203E-4</v>
      </c>
    </row>
    <row r="4107" spans="1:10" x14ac:dyDescent="0.3">
      <c r="A4107" t="s">
        <v>4137</v>
      </c>
      <c r="B4107">
        <f>MATCH(C4107,A:A,FALSE)</f>
        <v>4107</v>
      </c>
      <c r="C4107" t="s">
        <v>4137</v>
      </c>
      <c r="D4107" t="s">
        <v>3684</v>
      </c>
      <c r="E4107" t="s">
        <v>13</v>
      </c>
      <c r="F4107">
        <v>0</v>
      </c>
      <c r="G4107">
        <v>0</v>
      </c>
      <c r="H4107" t="str">
        <f>IF(F4107&gt;G4107,"FN",IF(F4107&lt;G4107,"FP",IF(F4107=1,"TP","TN")))</f>
        <v>TN</v>
      </c>
      <c r="I4107">
        <v>0.124</v>
      </c>
      <c r="J4107" s="1">
        <v>3.1349999999999998E-4</v>
      </c>
    </row>
    <row r="4108" spans="1:10" x14ac:dyDescent="0.3">
      <c r="A4108" t="s">
        <v>4138</v>
      </c>
      <c r="B4108">
        <f>MATCH(C4108,A:A,FALSE)</f>
        <v>4108</v>
      </c>
      <c r="C4108" t="s">
        <v>4138</v>
      </c>
      <c r="D4108" t="s">
        <v>3684</v>
      </c>
      <c r="E4108" t="s">
        <v>13</v>
      </c>
      <c r="F4108">
        <v>0</v>
      </c>
      <c r="G4108">
        <v>1</v>
      </c>
      <c r="H4108" t="str">
        <f>IF(F4108&gt;G4108,"FN",IF(F4108&lt;G4108,"FP",IF(F4108=1,"TP","TN")))</f>
        <v>FP</v>
      </c>
      <c r="I4108">
        <v>0.22</v>
      </c>
      <c r="J4108" s="1">
        <v>1.6279999999999999E-2</v>
      </c>
    </row>
    <row r="4109" spans="1:10" x14ac:dyDescent="0.3">
      <c r="A4109" t="s">
        <v>4139</v>
      </c>
      <c r="B4109">
        <f>MATCH(C4109,A:A,FALSE)</f>
        <v>4109</v>
      </c>
      <c r="C4109" t="s">
        <v>4139</v>
      </c>
      <c r="D4109" t="s">
        <v>3684</v>
      </c>
      <c r="E4109" t="s">
        <v>13</v>
      </c>
      <c r="F4109">
        <v>0</v>
      </c>
      <c r="G4109">
        <v>0</v>
      </c>
      <c r="H4109" t="str">
        <f>IF(F4109&gt;G4109,"FN",IF(F4109&lt;G4109,"FP",IF(F4109=1,"TP","TN")))</f>
        <v>TN</v>
      </c>
      <c r="I4109">
        <v>9.8000000000000004E-2</v>
      </c>
      <c r="J4109" s="1">
        <v>4.3790000000000002E-4</v>
      </c>
    </row>
    <row r="4110" spans="1:10" x14ac:dyDescent="0.3">
      <c r="A4110" t="s">
        <v>4140</v>
      </c>
      <c r="B4110">
        <f>MATCH(C4110,A:A,FALSE)</f>
        <v>4110</v>
      </c>
      <c r="C4110" t="s">
        <v>4140</v>
      </c>
      <c r="D4110" t="s">
        <v>3684</v>
      </c>
      <c r="E4110" t="s">
        <v>13</v>
      </c>
      <c r="F4110">
        <v>0</v>
      </c>
      <c r="G4110">
        <v>0</v>
      </c>
      <c r="H4110" t="str">
        <f>IF(F4110&gt;G4110,"FN",IF(F4110&lt;G4110,"FP",IF(F4110=1,"TP","TN")))</f>
        <v>TN</v>
      </c>
      <c r="I4110">
        <v>0.24099999999999999</v>
      </c>
      <c r="J4110" s="1">
        <v>5.1789999999999996E-3</v>
      </c>
    </row>
    <row r="4111" spans="1:10" x14ac:dyDescent="0.3">
      <c r="A4111" t="s">
        <v>4141</v>
      </c>
      <c r="B4111">
        <f>MATCH(C4111,A:A,FALSE)</f>
        <v>4111</v>
      </c>
      <c r="C4111" t="s">
        <v>4141</v>
      </c>
      <c r="D4111" t="s">
        <v>3684</v>
      </c>
      <c r="E4111" t="s">
        <v>13</v>
      </c>
      <c r="F4111">
        <v>1</v>
      </c>
      <c r="G4111">
        <v>1</v>
      </c>
      <c r="H4111" t="str">
        <f>IF(F4111&gt;G4111,"FN",IF(F4111&lt;G4111,"FP",IF(F4111=1,"TP","TN")))</f>
        <v>TP</v>
      </c>
      <c r="I4111">
        <v>0.14399999999999999</v>
      </c>
      <c r="J4111" s="1">
        <v>5.953E-4</v>
      </c>
    </row>
    <row r="4112" spans="1:10" x14ac:dyDescent="0.3">
      <c r="A4112" t="s">
        <v>4142</v>
      </c>
      <c r="B4112">
        <f>MATCH(C4112,A:A,FALSE)</f>
        <v>4112</v>
      </c>
      <c r="C4112" t="s">
        <v>4142</v>
      </c>
      <c r="D4112" t="s">
        <v>3684</v>
      </c>
      <c r="E4112" t="s">
        <v>13</v>
      </c>
      <c r="F4112">
        <v>0</v>
      </c>
      <c r="G4112">
        <v>0</v>
      </c>
      <c r="H4112" t="str">
        <f>IF(F4112&gt;G4112,"FN",IF(F4112&lt;G4112,"FP",IF(F4112=1,"TP","TN")))</f>
        <v>TN</v>
      </c>
      <c r="I4112">
        <v>0.13500000000000001</v>
      </c>
      <c r="J4112" s="1">
        <v>4.1659999999999999E-4</v>
      </c>
    </row>
    <row r="4113" spans="1:10" x14ac:dyDescent="0.3">
      <c r="A4113" t="s">
        <v>4143</v>
      </c>
      <c r="B4113">
        <f>MATCH(C4113,A:A,FALSE)</f>
        <v>4113</v>
      </c>
      <c r="C4113" t="s">
        <v>4143</v>
      </c>
      <c r="D4113" t="s">
        <v>3684</v>
      </c>
      <c r="E4113" t="s">
        <v>13</v>
      </c>
      <c r="F4113">
        <v>1</v>
      </c>
      <c r="G4113">
        <v>1</v>
      </c>
      <c r="H4113" t="str">
        <f>IF(F4113&gt;G4113,"FN",IF(F4113&lt;G4113,"FP",IF(F4113=1,"TP","TN")))</f>
        <v>TP</v>
      </c>
      <c r="I4113">
        <v>0.183</v>
      </c>
      <c r="J4113" s="1">
        <v>4.5989999999999998E-3</v>
      </c>
    </row>
    <row r="4114" spans="1:10" x14ac:dyDescent="0.3">
      <c r="A4114" t="s">
        <v>4144</v>
      </c>
      <c r="B4114">
        <f>MATCH(C4114,A:A,FALSE)</f>
        <v>4114</v>
      </c>
      <c r="C4114" t="s">
        <v>4144</v>
      </c>
      <c r="D4114" t="s">
        <v>3684</v>
      </c>
      <c r="E4114" t="s">
        <v>13</v>
      </c>
      <c r="F4114">
        <v>1</v>
      </c>
      <c r="G4114">
        <v>1</v>
      </c>
      <c r="H4114" t="str">
        <f>IF(F4114&gt;G4114,"FN",IF(F4114&lt;G4114,"FP",IF(F4114=1,"TP","TN")))</f>
        <v>TP</v>
      </c>
      <c r="I4114">
        <v>0.17299999999999999</v>
      </c>
      <c r="J4114" s="1">
        <v>4.3449999999999999E-4</v>
      </c>
    </row>
    <row r="4115" spans="1:10" x14ac:dyDescent="0.3">
      <c r="A4115" t="s">
        <v>4145</v>
      </c>
      <c r="B4115">
        <f>MATCH(C4115,A:A,FALSE)</f>
        <v>4115</v>
      </c>
      <c r="C4115" t="s">
        <v>4145</v>
      </c>
      <c r="D4115" t="s">
        <v>3684</v>
      </c>
      <c r="E4115" t="s">
        <v>13</v>
      </c>
      <c r="F4115">
        <v>0</v>
      </c>
      <c r="G4115">
        <v>1</v>
      </c>
      <c r="H4115" t="str">
        <f>IF(F4115&gt;G4115,"FN",IF(F4115&lt;G4115,"FP",IF(F4115=1,"TP","TN")))</f>
        <v>FP</v>
      </c>
      <c r="I4115">
        <v>0.19500000000000001</v>
      </c>
      <c r="J4115" s="1">
        <v>4.4579999999999999E-4</v>
      </c>
    </row>
    <row r="4116" spans="1:10" x14ac:dyDescent="0.3">
      <c r="A4116" t="s">
        <v>4146</v>
      </c>
      <c r="B4116">
        <f>MATCH(C4116,A:A,FALSE)</f>
        <v>4116</v>
      </c>
      <c r="C4116" t="s">
        <v>4146</v>
      </c>
      <c r="D4116" t="s">
        <v>3684</v>
      </c>
      <c r="E4116" t="s">
        <v>13</v>
      </c>
      <c r="F4116">
        <v>0</v>
      </c>
      <c r="G4116">
        <v>0</v>
      </c>
      <c r="H4116" t="str">
        <f>IF(F4116&gt;G4116,"FN",IF(F4116&lt;G4116,"FP",IF(F4116=1,"TP","TN")))</f>
        <v>TN</v>
      </c>
      <c r="I4116">
        <v>0.21099999999999999</v>
      </c>
      <c r="J4116" s="1">
        <v>2.9589999999999998E-3</v>
      </c>
    </row>
    <row r="4117" spans="1:10" x14ac:dyDescent="0.3">
      <c r="A4117" t="s">
        <v>4147</v>
      </c>
      <c r="B4117">
        <f>MATCH(C4117,A:A,FALSE)</f>
        <v>4117</v>
      </c>
      <c r="C4117" t="s">
        <v>4147</v>
      </c>
      <c r="D4117" t="s">
        <v>3684</v>
      </c>
      <c r="E4117" t="s">
        <v>13</v>
      </c>
      <c r="F4117">
        <v>1</v>
      </c>
      <c r="G4117">
        <v>1</v>
      </c>
      <c r="H4117" t="str">
        <f>IF(F4117&gt;G4117,"FN",IF(F4117&lt;G4117,"FP",IF(F4117=1,"TP","TN")))</f>
        <v>TP</v>
      </c>
      <c r="I4117">
        <v>0.182</v>
      </c>
      <c r="J4117" s="1">
        <v>2.6180000000000001E-3</v>
      </c>
    </row>
    <row r="4118" spans="1:10" x14ac:dyDescent="0.3">
      <c r="A4118" t="s">
        <v>4148</v>
      </c>
      <c r="B4118">
        <f>MATCH(C4118,A:A,FALSE)</f>
        <v>4118</v>
      </c>
      <c r="C4118" t="s">
        <v>4148</v>
      </c>
      <c r="D4118" t="s">
        <v>3684</v>
      </c>
      <c r="E4118" t="s">
        <v>13</v>
      </c>
      <c r="F4118">
        <v>1</v>
      </c>
      <c r="G4118">
        <v>1</v>
      </c>
      <c r="H4118" t="str">
        <f>IF(F4118&gt;G4118,"FN",IF(F4118&lt;G4118,"FP",IF(F4118=1,"TP","TN")))</f>
        <v>TP</v>
      </c>
      <c r="I4118">
        <v>0.13300000000000001</v>
      </c>
      <c r="J4118" s="1">
        <v>1.7589999999999999E-4</v>
      </c>
    </row>
    <row r="4119" spans="1:10" x14ac:dyDescent="0.3">
      <c r="A4119" t="s">
        <v>4149</v>
      </c>
      <c r="B4119">
        <f>MATCH(C4119,A:A,FALSE)</f>
        <v>4119</v>
      </c>
      <c r="C4119" t="s">
        <v>4149</v>
      </c>
      <c r="D4119" t="s">
        <v>3684</v>
      </c>
      <c r="E4119" t="s">
        <v>13</v>
      </c>
      <c r="F4119">
        <v>0</v>
      </c>
      <c r="G4119">
        <v>0</v>
      </c>
      <c r="H4119" t="str">
        <f>IF(F4119&gt;G4119,"FN",IF(F4119&lt;G4119,"FP",IF(F4119=1,"TP","TN")))</f>
        <v>TN</v>
      </c>
      <c r="I4119">
        <v>0.219</v>
      </c>
      <c r="J4119" s="1">
        <v>2.589E-2</v>
      </c>
    </row>
    <row r="4120" spans="1:10" x14ac:dyDescent="0.3">
      <c r="A4120" t="s">
        <v>4150</v>
      </c>
      <c r="B4120">
        <f>MATCH(C4120,A:A,FALSE)</f>
        <v>4120</v>
      </c>
      <c r="C4120" t="s">
        <v>4150</v>
      </c>
      <c r="D4120" t="s">
        <v>3684</v>
      </c>
      <c r="E4120" t="s">
        <v>13</v>
      </c>
      <c r="F4120">
        <v>0</v>
      </c>
      <c r="G4120">
        <v>0</v>
      </c>
      <c r="H4120" t="str">
        <f>IF(F4120&gt;G4120,"FN",IF(F4120&lt;G4120,"FP",IF(F4120=1,"TP","TN")))</f>
        <v>TN</v>
      </c>
      <c r="I4120">
        <v>0.219</v>
      </c>
      <c r="J4120" s="1">
        <v>7.2509999999999996E-3</v>
      </c>
    </row>
    <row r="4121" spans="1:10" x14ac:dyDescent="0.3">
      <c r="A4121" t="s">
        <v>4151</v>
      </c>
      <c r="B4121">
        <f>MATCH(C4121,A:A,FALSE)</f>
        <v>4121</v>
      </c>
      <c r="C4121" t="s">
        <v>4151</v>
      </c>
      <c r="D4121" t="s">
        <v>3684</v>
      </c>
      <c r="E4121" t="s">
        <v>13</v>
      </c>
      <c r="F4121">
        <v>0</v>
      </c>
      <c r="G4121">
        <v>0</v>
      </c>
      <c r="H4121" t="str">
        <f>IF(F4121&gt;G4121,"FN",IF(F4121&lt;G4121,"FP",IF(F4121=1,"TP","TN")))</f>
        <v>TN</v>
      </c>
      <c r="I4121">
        <v>0.247</v>
      </c>
      <c r="J4121" s="1">
        <v>1.6280000000000001E-3</v>
      </c>
    </row>
    <row r="4122" spans="1:10" x14ac:dyDescent="0.3">
      <c r="A4122" t="s">
        <v>4152</v>
      </c>
      <c r="B4122">
        <f>MATCH(C4122,A:A,FALSE)</f>
        <v>4122</v>
      </c>
      <c r="C4122" t="s">
        <v>4152</v>
      </c>
      <c r="D4122" t="s">
        <v>3684</v>
      </c>
      <c r="E4122" t="s">
        <v>13</v>
      </c>
      <c r="F4122">
        <v>1</v>
      </c>
      <c r="G4122">
        <v>1</v>
      </c>
      <c r="H4122" t="str">
        <f>IF(F4122&gt;G4122,"FN",IF(F4122&lt;G4122,"FP",IF(F4122=1,"TP","TN")))</f>
        <v>TP</v>
      </c>
      <c r="I4122">
        <v>0.159</v>
      </c>
      <c r="J4122" s="1">
        <v>3.8999999999999998E-3</v>
      </c>
    </row>
    <row r="4123" spans="1:10" x14ac:dyDescent="0.3">
      <c r="A4123" t="s">
        <v>4153</v>
      </c>
      <c r="B4123">
        <f>MATCH(C4123,A:A,FALSE)</f>
        <v>4123</v>
      </c>
      <c r="C4123" t="s">
        <v>4153</v>
      </c>
      <c r="D4123" t="s">
        <v>3684</v>
      </c>
      <c r="E4123" t="s">
        <v>13</v>
      </c>
      <c r="F4123">
        <v>0</v>
      </c>
      <c r="G4123">
        <v>0</v>
      </c>
      <c r="H4123" t="str">
        <f>IF(F4123&gt;G4123,"FN",IF(F4123&lt;G4123,"FP",IF(F4123=1,"TP","TN")))</f>
        <v>TN</v>
      </c>
      <c r="I4123">
        <v>0.21299999999999999</v>
      </c>
      <c r="J4123" s="1">
        <v>3.3430000000000001E-3</v>
      </c>
    </row>
    <row r="4124" spans="1:10" x14ac:dyDescent="0.3">
      <c r="A4124" t="s">
        <v>4154</v>
      </c>
      <c r="B4124">
        <f>MATCH(C4124,A:A,FALSE)</f>
        <v>4124</v>
      </c>
      <c r="C4124" t="s">
        <v>4154</v>
      </c>
      <c r="D4124" t="s">
        <v>3684</v>
      </c>
      <c r="E4124" t="s">
        <v>13</v>
      </c>
      <c r="F4124">
        <v>1</v>
      </c>
      <c r="G4124">
        <v>1</v>
      </c>
      <c r="H4124" t="str">
        <f>IF(F4124&gt;G4124,"FN",IF(F4124&lt;G4124,"FP",IF(F4124=1,"TP","TN")))</f>
        <v>TP</v>
      </c>
      <c r="I4124">
        <v>0.18</v>
      </c>
      <c r="J4124" s="1">
        <v>5.0070000000000002E-3</v>
      </c>
    </row>
    <row r="4125" spans="1:10" x14ac:dyDescent="0.3">
      <c r="A4125" t="s">
        <v>4155</v>
      </c>
      <c r="B4125">
        <f>MATCH(C4125,A:A,FALSE)</f>
        <v>4125</v>
      </c>
      <c r="C4125" t="s">
        <v>4155</v>
      </c>
      <c r="D4125" t="s">
        <v>3684</v>
      </c>
      <c r="E4125" t="s">
        <v>13</v>
      </c>
      <c r="F4125">
        <v>1</v>
      </c>
      <c r="G4125">
        <v>1</v>
      </c>
      <c r="H4125" t="str">
        <f>IF(F4125&gt;G4125,"FN",IF(F4125&lt;G4125,"FP",IF(F4125=1,"TP","TN")))</f>
        <v>TP</v>
      </c>
      <c r="I4125">
        <v>0.24199999999999999</v>
      </c>
      <c r="J4125" s="1">
        <v>2.565E-3</v>
      </c>
    </row>
    <row r="4126" spans="1:10" x14ac:dyDescent="0.3">
      <c r="A4126" t="s">
        <v>4156</v>
      </c>
      <c r="B4126">
        <f>MATCH(C4126,A:A,FALSE)</f>
        <v>4126</v>
      </c>
      <c r="C4126" t="s">
        <v>4156</v>
      </c>
      <c r="D4126" t="s">
        <v>3684</v>
      </c>
      <c r="E4126" t="s">
        <v>13</v>
      </c>
      <c r="F4126">
        <v>0</v>
      </c>
      <c r="G4126">
        <v>1</v>
      </c>
      <c r="H4126" t="str">
        <f>IF(F4126&gt;G4126,"FN",IF(F4126&lt;G4126,"FP",IF(F4126=1,"TP","TN")))</f>
        <v>FP</v>
      </c>
      <c r="I4126">
        <v>0.20699999999999999</v>
      </c>
      <c r="J4126" s="1">
        <v>8.2369999999999995E-3</v>
      </c>
    </row>
    <row r="4127" spans="1:10" x14ac:dyDescent="0.3">
      <c r="A4127" t="s">
        <v>4157</v>
      </c>
      <c r="B4127">
        <f>MATCH(C4127,A:A,FALSE)</f>
        <v>4127</v>
      </c>
      <c r="C4127" t="s">
        <v>4157</v>
      </c>
      <c r="D4127" t="s">
        <v>3684</v>
      </c>
      <c r="E4127" t="s">
        <v>13</v>
      </c>
      <c r="F4127">
        <v>0</v>
      </c>
      <c r="G4127">
        <v>0</v>
      </c>
      <c r="H4127" t="str">
        <f>IF(F4127&gt;G4127,"FN",IF(F4127&lt;G4127,"FP",IF(F4127=1,"TP","TN")))</f>
        <v>TN</v>
      </c>
      <c r="I4127">
        <v>0.22900000000000001</v>
      </c>
      <c r="J4127" s="1">
        <v>3.787E-3</v>
      </c>
    </row>
    <row r="4128" spans="1:10" x14ac:dyDescent="0.3">
      <c r="A4128" t="s">
        <v>4158</v>
      </c>
      <c r="B4128">
        <f>MATCH(C4128,A:A,FALSE)</f>
        <v>4128</v>
      </c>
      <c r="C4128" t="s">
        <v>4158</v>
      </c>
      <c r="D4128" t="s">
        <v>3684</v>
      </c>
      <c r="E4128" t="s">
        <v>13</v>
      </c>
      <c r="F4128">
        <v>1</v>
      </c>
      <c r="G4128">
        <v>1</v>
      </c>
      <c r="H4128" t="str">
        <f>IF(F4128&gt;G4128,"FN",IF(F4128&lt;G4128,"FP",IF(F4128=1,"TP","TN")))</f>
        <v>TP</v>
      </c>
      <c r="I4128">
        <v>0.153</v>
      </c>
      <c r="J4128" s="1">
        <v>2.3649999999999999E-3</v>
      </c>
    </row>
    <row r="4129" spans="1:10" x14ac:dyDescent="0.3">
      <c r="A4129" t="s">
        <v>4159</v>
      </c>
      <c r="B4129">
        <f>MATCH(C4129,A:A,FALSE)</f>
        <v>4129</v>
      </c>
      <c r="C4129" t="s">
        <v>4159</v>
      </c>
      <c r="D4129" t="s">
        <v>3684</v>
      </c>
      <c r="E4129" t="s">
        <v>13</v>
      </c>
      <c r="F4129">
        <v>1</v>
      </c>
      <c r="G4129">
        <v>1</v>
      </c>
      <c r="H4129" t="str">
        <f>IF(F4129&gt;G4129,"FN",IF(F4129&lt;G4129,"FP",IF(F4129=1,"TP","TN")))</f>
        <v>TP</v>
      </c>
      <c r="I4129">
        <v>0.14099999999999999</v>
      </c>
      <c r="J4129" s="1">
        <v>5.1550000000000001E-4</v>
      </c>
    </row>
    <row r="4130" spans="1:10" x14ac:dyDescent="0.3">
      <c r="A4130" t="s">
        <v>4160</v>
      </c>
      <c r="B4130">
        <f>MATCH(C4130,A:A,FALSE)</f>
        <v>4130</v>
      </c>
      <c r="C4130" t="s">
        <v>4160</v>
      </c>
      <c r="D4130" t="s">
        <v>3684</v>
      </c>
      <c r="E4130" t="s">
        <v>13</v>
      </c>
      <c r="F4130">
        <v>0</v>
      </c>
      <c r="G4130">
        <v>0</v>
      </c>
      <c r="H4130" t="str">
        <f>IF(F4130&gt;G4130,"FN",IF(F4130&lt;G4130,"FP",IF(F4130=1,"TP","TN")))</f>
        <v>TN</v>
      </c>
      <c r="I4130">
        <v>0.23499999999999999</v>
      </c>
      <c r="J4130" s="1">
        <v>5.7080000000000004E-3</v>
      </c>
    </row>
    <row r="4131" spans="1:10" x14ac:dyDescent="0.3">
      <c r="A4131" t="s">
        <v>4161</v>
      </c>
      <c r="B4131">
        <f>MATCH(C4131,A:A,FALSE)</f>
        <v>4131</v>
      </c>
      <c r="C4131" t="s">
        <v>4161</v>
      </c>
      <c r="D4131" t="s">
        <v>3684</v>
      </c>
      <c r="E4131" t="s">
        <v>13</v>
      </c>
      <c r="F4131">
        <v>1</v>
      </c>
      <c r="G4131">
        <v>1</v>
      </c>
      <c r="H4131" t="str">
        <f>IF(F4131&gt;G4131,"FN",IF(F4131&lt;G4131,"FP",IF(F4131=1,"TP","TN")))</f>
        <v>TP</v>
      </c>
      <c r="I4131">
        <v>0.23300000000000001</v>
      </c>
      <c r="J4131" s="1">
        <v>7.2199999999999999E-3</v>
      </c>
    </row>
    <row r="4132" spans="1:10" x14ac:dyDescent="0.3">
      <c r="A4132" t="s">
        <v>4162</v>
      </c>
      <c r="B4132">
        <f>MATCH(C4132,A:A,FALSE)</f>
        <v>4132</v>
      </c>
      <c r="C4132" t="s">
        <v>4162</v>
      </c>
      <c r="D4132" t="s">
        <v>3684</v>
      </c>
      <c r="E4132" t="s">
        <v>13</v>
      </c>
      <c r="F4132">
        <v>0</v>
      </c>
      <c r="G4132">
        <v>1</v>
      </c>
      <c r="H4132" t="str">
        <f>IF(F4132&gt;G4132,"FN",IF(F4132&lt;G4132,"FP",IF(F4132=1,"TP","TN")))</f>
        <v>FP</v>
      </c>
      <c r="I4132">
        <v>0.17499999999999999</v>
      </c>
      <c r="J4132" s="1">
        <v>5.7800000000000004E-3</v>
      </c>
    </row>
    <row r="4133" spans="1:10" x14ac:dyDescent="0.3">
      <c r="A4133" t="s">
        <v>4163</v>
      </c>
      <c r="B4133">
        <f>MATCH(C4133,A:A,FALSE)</f>
        <v>4133</v>
      </c>
      <c r="C4133" t="s">
        <v>4163</v>
      </c>
      <c r="D4133" t="s">
        <v>3684</v>
      </c>
      <c r="E4133" t="s">
        <v>13</v>
      </c>
      <c r="F4133">
        <v>1</v>
      </c>
      <c r="G4133">
        <v>1</v>
      </c>
      <c r="H4133" t="str">
        <f>IF(F4133&gt;G4133,"FN",IF(F4133&lt;G4133,"FP",IF(F4133=1,"TP","TN")))</f>
        <v>TP</v>
      </c>
      <c r="I4133">
        <v>0.185</v>
      </c>
      <c r="J4133" s="1">
        <v>8.6779999999999999E-3</v>
      </c>
    </row>
    <row r="4134" spans="1:10" x14ac:dyDescent="0.3">
      <c r="A4134" t="s">
        <v>4164</v>
      </c>
      <c r="B4134">
        <f>MATCH(C4134,A:A,FALSE)</f>
        <v>4134</v>
      </c>
      <c r="C4134" t="s">
        <v>4164</v>
      </c>
      <c r="D4134" t="s">
        <v>3684</v>
      </c>
      <c r="E4134" t="s">
        <v>13</v>
      </c>
      <c r="F4134">
        <v>1</v>
      </c>
      <c r="G4134">
        <v>1</v>
      </c>
      <c r="H4134" t="str">
        <f>IF(F4134&gt;G4134,"FN",IF(F4134&lt;G4134,"FP",IF(F4134=1,"TP","TN")))</f>
        <v>TP</v>
      </c>
      <c r="I4134">
        <v>0.19600000000000001</v>
      </c>
      <c r="J4134" s="1">
        <v>2.1610000000000001E-2</v>
      </c>
    </row>
    <row r="4135" spans="1:10" x14ac:dyDescent="0.3">
      <c r="A4135" t="s">
        <v>4165</v>
      </c>
      <c r="B4135">
        <f>MATCH(C4135,A:A,FALSE)</f>
        <v>4135</v>
      </c>
      <c r="C4135" t="s">
        <v>4165</v>
      </c>
      <c r="D4135" t="s">
        <v>3684</v>
      </c>
      <c r="E4135" t="s">
        <v>13</v>
      </c>
      <c r="F4135">
        <v>1</v>
      </c>
      <c r="G4135">
        <v>1</v>
      </c>
      <c r="H4135" t="str">
        <f>IF(F4135&gt;G4135,"FN",IF(F4135&lt;G4135,"FP",IF(F4135=1,"TP","TN")))</f>
        <v>TP</v>
      </c>
      <c r="I4135">
        <v>0.17199999999999999</v>
      </c>
      <c r="J4135" s="1">
        <v>2.0279999999999999E-3</v>
      </c>
    </row>
    <row r="4136" spans="1:10" x14ac:dyDescent="0.3">
      <c r="A4136" t="s">
        <v>4166</v>
      </c>
      <c r="B4136">
        <f>MATCH(C4136,A:A,FALSE)</f>
        <v>4136</v>
      </c>
      <c r="C4136" t="s">
        <v>4166</v>
      </c>
      <c r="D4136" t="s">
        <v>3684</v>
      </c>
      <c r="E4136" t="s">
        <v>13</v>
      </c>
      <c r="F4136">
        <v>1</v>
      </c>
      <c r="G4136">
        <v>0</v>
      </c>
      <c r="H4136" t="str">
        <f>IF(F4136&gt;G4136,"FN",IF(F4136&lt;G4136,"FP",IF(F4136=1,"TP","TN")))</f>
        <v>FN</v>
      </c>
      <c r="I4136">
        <v>0.23400000000000001</v>
      </c>
      <c r="J4136" s="1">
        <v>2.1900000000000001E-3</v>
      </c>
    </row>
    <row r="4137" spans="1:10" x14ac:dyDescent="0.3">
      <c r="A4137" t="s">
        <v>4167</v>
      </c>
      <c r="B4137">
        <f>MATCH(C4137,A:A,FALSE)</f>
        <v>4137</v>
      </c>
      <c r="C4137" t="s">
        <v>4167</v>
      </c>
      <c r="D4137" t="s">
        <v>3684</v>
      </c>
      <c r="E4137" t="s">
        <v>13</v>
      </c>
      <c r="F4137">
        <v>0</v>
      </c>
      <c r="G4137">
        <v>0</v>
      </c>
      <c r="H4137" t="str">
        <f>IF(F4137&gt;G4137,"FN",IF(F4137&lt;G4137,"FP",IF(F4137=1,"TP","TN")))</f>
        <v>TN</v>
      </c>
      <c r="I4137">
        <v>0.107</v>
      </c>
      <c r="J4137" s="1">
        <v>1.416E-4</v>
      </c>
    </row>
    <row r="4138" spans="1:10" x14ac:dyDescent="0.3">
      <c r="A4138" t="s">
        <v>4168</v>
      </c>
      <c r="B4138">
        <f>MATCH(C4138,A:A,FALSE)</f>
        <v>4138</v>
      </c>
      <c r="C4138" t="s">
        <v>4168</v>
      </c>
      <c r="D4138" t="s">
        <v>3684</v>
      </c>
      <c r="E4138" t="s">
        <v>13</v>
      </c>
      <c r="F4138">
        <v>1</v>
      </c>
      <c r="G4138">
        <v>1</v>
      </c>
      <c r="H4138" t="str">
        <f>IF(F4138&gt;G4138,"FN",IF(F4138&lt;G4138,"FP",IF(F4138=1,"TP","TN")))</f>
        <v>TP</v>
      </c>
      <c r="I4138">
        <v>0.21199999999999999</v>
      </c>
      <c r="J4138" s="1">
        <v>9.5169999999999994E-3</v>
      </c>
    </row>
    <row r="4139" spans="1:10" x14ac:dyDescent="0.3">
      <c r="A4139" t="s">
        <v>4169</v>
      </c>
      <c r="B4139">
        <f>MATCH(C4139,A:A,FALSE)</f>
        <v>4139</v>
      </c>
      <c r="C4139" t="s">
        <v>4169</v>
      </c>
      <c r="D4139" t="s">
        <v>3684</v>
      </c>
      <c r="E4139" t="s">
        <v>13</v>
      </c>
      <c r="F4139">
        <v>0</v>
      </c>
      <c r="G4139">
        <v>0</v>
      </c>
      <c r="H4139" t="str">
        <f>IF(F4139&gt;G4139,"FN",IF(F4139&lt;G4139,"FP",IF(F4139=1,"TP","TN")))</f>
        <v>TN</v>
      </c>
      <c r="I4139">
        <v>0.13900000000000001</v>
      </c>
      <c r="J4139" s="1">
        <v>2.5730000000000002E-3</v>
      </c>
    </row>
    <row r="4140" spans="1:10" x14ac:dyDescent="0.3">
      <c r="A4140" t="s">
        <v>4170</v>
      </c>
      <c r="B4140">
        <f>MATCH(C4140,A:A,FALSE)</f>
        <v>4140</v>
      </c>
      <c r="C4140" t="s">
        <v>4170</v>
      </c>
      <c r="D4140" t="s">
        <v>3684</v>
      </c>
      <c r="E4140" t="s">
        <v>13</v>
      </c>
      <c r="F4140">
        <v>0</v>
      </c>
      <c r="G4140">
        <v>1</v>
      </c>
      <c r="H4140" t="str">
        <f>IF(F4140&gt;G4140,"FN",IF(F4140&lt;G4140,"FP",IF(F4140=1,"TP","TN")))</f>
        <v>FP</v>
      </c>
      <c r="I4140">
        <v>0.19</v>
      </c>
      <c r="J4140" s="1">
        <v>1.2800000000000001E-3</v>
      </c>
    </row>
    <row r="4141" spans="1:10" x14ac:dyDescent="0.3">
      <c r="A4141" t="s">
        <v>4171</v>
      </c>
      <c r="B4141">
        <f>MATCH(C4141,A:A,FALSE)</f>
        <v>4141</v>
      </c>
      <c r="C4141" t="s">
        <v>4171</v>
      </c>
      <c r="D4141" t="s">
        <v>3684</v>
      </c>
      <c r="E4141" t="s">
        <v>13</v>
      </c>
      <c r="F4141">
        <v>1</v>
      </c>
      <c r="G4141">
        <v>0</v>
      </c>
      <c r="H4141" t="str">
        <f>IF(F4141&gt;G4141,"FN",IF(F4141&lt;G4141,"FP",IF(F4141=1,"TP","TN")))</f>
        <v>FN</v>
      </c>
      <c r="I4141">
        <v>0.185</v>
      </c>
      <c r="J4141" s="1">
        <v>4.171E-4</v>
      </c>
    </row>
    <row r="4142" spans="1:10" x14ac:dyDescent="0.3">
      <c r="A4142" t="s">
        <v>4172</v>
      </c>
      <c r="B4142">
        <f>MATCH(C4142,A:A,FALSE)</f>
        <v>4142</v>
      </c>
      <c r="C4142" t="s">
        <v>4172</v>
      </c>
      <c r="D4142" t="s">
        <v>3684</v>
      </c>
      <c r="E4142" t="s">
        <v>13</v>
      </c>
      <c r="F4142">
        <v>1</v>
      </c>
      <c r="G4142">
        <v>1</v>
      </c>
      <c r="H4142" t="str">
        <f>IF(F4142&gt;G4142,"FN",IF(F4142&lt;G4142,"FP",IF(F4142=1,"TP","TN")))</f>
        <v>TP</v>
      </c>
      <c r="I4142">
        <v>0.17599999999999999</v>
      </c>
      <c r="J4142" s="1">
        <v>1.963E-4</v>
      </c>
    </row>
    <row r="4143" spans="1:10" x14ac:dyDescent="0.3">
      <c r="A4143" t="s">
        <v>4173</v>
      </c>
      <c r="B4143">
        <f>MATCH(C4143,A:A,FALSE)</f>
        <v>4143</v>
      </c>
      <c r="C4143" t="s">
        <v>4173</v>
      </c>
      <c r="D4143" t="s">
        <v>3684</v>
      </c>
      <c r="E4143" t="s">
        <v>13</v>
      </c>
      <c r="F4143">
        <v>1</v>
      </c>
      <c r="G4143">
        <v>0</v>
      </c>
      <c r="H4143" t="str">
        <f>IF(F4143&gt;G4143,"FN",IF(F4143&lt;G4143,"FP",IF(F4143=1,"TP","TN")))</f>
        <v>FN</v>
      </c>
      <c r="I4143">
        <v>0.24399999999999999</v>
      </c>
      <c r="J4143" s="1">
        <v>1.9650000000000002E-3</v>
      </c>
    </row>
    <row r="4144" spans="1:10" x14ac:dyDescent="0.3">
      <c r="A4144" t="s">
        <v>4174</v>
      </c>
      <c r="B4144">
        <f>MATCH(C4144,A:A,FALSE)</f>
        <v>4144</v>
      </c>
      <c r="C4144" t="s">
        <v>4174</v>
      </c>
      <c r="D4144" t="s">
        <v>3684</v>
      </c>
      <c r="E4144" t="s">
        <v>13</v>
      </c>
      <c r="F4144">
        <v>0</v>
      </c>
      <c r="G4144">
        <v>0</v>
      </c>
      <c r="H4144" t="str">
        <f>IF(F4144&gt;G4144,"FN",IF(F4144&lt;G4144,"FP",IF(F4144=1,"TP","TN")))</f>
        <v>TN</v>
      </c>
      <c r="I4144">
        <v>0.2</v>
      </c>
      <c r="J4144" s="1">
        <v>1.2340000000000001E-3</v>
      </c>
    </row>
    <row r="4145" spans="1:10" x14ac:dyDescent="0.3">
      <c r="A4145" t="s">
        <v>4175</v>
      </c>
      <c r="B4145">
        <f>MATCH(C4145,A:A,FALSE)</f>
        <v>4145</v>
      </c>
      <c r="C4145" t="s">
        <v>4175</v>
      </c>
      <c r="D4145" t="s">
        <v>3684</v>
      </c>
      <c r="E4145" t="s">
        <v>13</v>
      </c>
      <c r="F4145">
        <v>1</v>
      </c>
      <c r="G4145">
        <v>0</v>
      </c>
      <c r="H4145" t="str">
        <f>IF(F4145&gt;G4145,"FN",IF(F4145&lt;G4145,"FP",IF(F4145=1,"TP","TN")))</f>
        <v>FN</v>
      </c>
      <c r="I4145">
        <v>0.23</v>
      </c>
      <c r="J4145" s="1">
        <v>1.217E-2</v>
      </c>
    </row>
    <row r="4146" spans="1:10" x14ac:dyDescent="0.3">
      <c r="A4146" t="s">
        <v>4176</v>
      </c>
      <c r="B4146">
        <f>MATCH(C4146,A:A,FALSE)</f>
        <v>4146</v>
      </c>
      <c r="C4146" t="s">
        <v>4176</v>
      </c>
      <c r="D4146" t="s">
        <v>3684</v>
      </c>
      <c r="E4146" t="s">
        <v>13</v>
      </c>
      <c r="F4146">
        <v>0</v>
      </c>
      <c r="G4146">
        <v>1</v>
      </c>
      <c r="H4146" t="str">
        <f>IF(F4146&gt;G4146,"FN",IF(F4146&lt;G4146,"FP",IF(F4146=1,"TP","TN")))</f>
        <v>FP</v>
      </c>
      <c r="I4146">
        <v>0.17599999999999999</v>
      </c>
      <c r="J4146" s="1">
        <v>5.6800000000000002E-3</v>
      </c>
    </row>
    <row r="4147" spans="1:10" x14ac:dyDescent="0.3">
      <c r="A4147" t="s">
        <v>4177</v>
      </c>
      <c r="B4147">
        <f>MATCH(C4147,A:A,FALSE)</f>
        <v>4147</v>
      </c>
      <c r="C4147" t="s">
        <v>4177</v>
      </c>
      <c r="D4147" t="s">
        <v>3684</v>
      </c>
      <c r="E4147" t="s">
        <v>13</v>
      </c>
      <c r="F4147">
        <v>0</v>
      </c>
      <c r="G4147">
        <v>0</v>
      </c>
      <c r="H4147" t="str">
        <f>IF(F4147&gt;G4147,"FN",IF(F4147&lt;G4147,"FP",IF(F4147=1,"TP","TN")))</f>
        <v>TN</v>
      </c>
      <c r="I4147">
        <v>0.19</v>
      </c>
      <c r="J4147" s="1">
        <v>1.183E-3</v>
      </c>
    </row>
    <row r="4148" spans="1:10" x14ac:dyDescent="0.3">
      <c r="A4148" t="s">
        <v>4178</v>
      </c>
      <c r="B4148">
        <f>MATCH(C4148,A:A,FALSE)</f>
        <v>4148</v>
      </c>
      <c r="C4148" t="s">
        <v>4178</v>
      </c>
      <c r="D4148" t="s">
        <v>3684</v>
      </c>
      <c r="E4148" t="s">
        <v>13</v>
      </c>
      <c r="F4148">
        <v>1</v>
      </c>
      <c r="G4148">
        <v>1</v>
      </c>
      <c r="H4148" t="str">
        <f>IF(F4148&gt;G4148,"FN",IF(F4148&lt;G4148,"FP",IF(F4148=1,"TP","TN")))</f>
        <v>TP</v>
      </c>
      <c r="I4148">
        <v>0.17100000000000001</v>
      </c>
      <c r="J4148" s="1">
        <v>3.4180000000000001E-4</v>
      </c>
    </row>
    <row r="4149" spans="1:10" x14ac:dyDescent="0.3">
      <c r="A4149" t="s">
        <v>4179</v>
      </c>
      <c r="B4149">
        <f>MATCH(C4149,A:A,FALSE)</f>
        <v>4149</v>
      </c>
      <c r="C4149" t="s">
        <v>4179</v>
      </c>
      <c r="D4149" t="s">
        <v>3684</v>
      </c>
      <c r="E4149" t="s">
        <v>13</v>
      </c>
      <c r="F4149">
        <v>1</v>
      </c>
      <c r="G4149">
        <v>1</v>
      </c>
      <c r="H4149" t="str">
        <f>IF(F4149&gt;G4149,"FN",IF(F4149&lt;G4149,"FP",IF(F4149=1,"TP","TN")))</f>
        <v>TP</v>
      </c>
      <c r="I4149">
        <v>0.16300000000000001</v>
      </c>
      <c r="J4149" s="1">
        <v>1.0139999999999999E-3</v>
      </c>
    </row>
    <row r="4150" spans="1:10" x14ac:dyDescent="0.3">
      <c r="A4150" t="s">
        <v>4180</v>
      </c>
      <c r="B4150">
        <f>MATCH(C4150,A:A,FALSE)</f>
        <v>4150</v>
      </c>
      <c r="C4150" t="s">
        <v>4180</v>
      </c>
      <c r="D4150" t="s">
        <v>3684</v>
      </c>
      <c r="E4150" t="s">
        <v>13</v>
      </c>
      <c r="F4150">
        <v>1</v>
      </c>
      <c r="G4150">
        <v>0</v>
      </c>
      <c r="H4150" t="str">
        <f>IF(F4150&gt;G4150,"FN",IF(F4150&lt;G4150,"FP",IF(F4150=1,"TP","TN")))</f>
        <v>FN</v>
      </c>
      <c r="I4150">
        <v>0.23799999999999999</v>
      </c>
      <c r="J4150" s="1">
        <v>3.3270000000000001E-3</v>
      </c>
    </row>
    <row r="4151" spans="1:10" x14ac:dyDescent="0.3">
      <c r="A4151" t="s">
        <v>4181</v>
      </c>
      <c r="B4151">
        <f>MATCH(C4151,A:A,FALSE)</f>
        <v>4151</v>
      </c>
      <c r="C4151" t="s">
        <v>4181</v>
      </c>
      <c r="D4151" t="s">
        <v>3684</v>
      </c>
      <c r="E4151" t="s">
        <v>13</v>
      </c>
      <c r="F4151">
        <v>1</v>
      </c>
      <c r="G4151">
        <v>1</v>
      </c>
      <c r="H4151" t="str">
        <f>IF(F4151&gt;G4151,"FN",IF(F4151&lt;G4151,"FP",IF(F4151=1,"TP","TN")))</f>
        <v>TP</v>
      </c>
      <c r="I4151">
        <v>0.23</v>
      </c>
      <c r="J4151" s="1">
        <v>3.9300000000000003E-3</v>
      </c>
    </row>
    <row r="4152" spans="1:10" x14ac:dyDescent="0.3">
      <c r="A4152" t="s">
        <v>4182</v>
      </c>
      <c r="B4152">
        <f>MATCH(C4152,A:A,FALSE)</f>
        <v>4152</v>
      </c>
      <c r="C4152" t="s">
        <v>4182</v>
      </c>
      <c r="D4152" t="s">
        <v>3684</v>
      </c>
      <c r="E4152" t="s">
        <v>13</v>
      </c>
      <c r="F4152">
        <v>1</v>
      </c>
      <c r="G4152">
        <v>1</v>
      </c>
      <c r="H4152" t="str">
        <f>IF(F4152&gt;G4152,"FN",IF(F4152&lt;G4152,"FP",IF(F4152=1,"TP","TN")))</f>
        <v>TP</v>
      </c>
      <c r="I4152">
        <v>0.184</v>
      </c>
      <c r="J4152" s="1">
        <v>4.1250000000000002E-2</v>
      </c>
    </row>
    <row r="4153" spans="1:10" x14ac:dyDescent="0.3">
      <c r="A4153" t="s">
        <v>4183</v>
      </c>
      <c r="B4153">
        <f>MATCH(C4153,A:A,FALSE)</f>
        <v>4153</v>
      </c>
      <c r="C4153" t="s">
        <v>4183</v>
      </c>
      <c r="D4153" t="s">
        <v>3684</v>
      </c>
      <c r="E4153" t="s">
        <v>13</v>
      </c>
      <c r="F4153">
        <v>1</v>
      </c>
      <c r="G4153">
        <v>1</v>
      </c>
      <c r="H4153" t="str">
        <f>IF(F4153&gt;G4153,"FN",IF(F4153&lt;G4153,"FP",IF(F4153=1,"TP","TN")))</f>
        <v>TP</v>
      </c>
      <c r="I4153">
        <v>0.186</v>
      </c>
      <c r="J4153" s="1">
        <v>4.1209999999999997E-3</v>
      </c>
    </row>
    <row r="4154" spans="1:10" x14ac:dyDescent="0.3">
      <c r="A4154" t="s">
        <v>4184</v>
      </c>
      <c r="B4154">
        <f>MATCH(C4154,A:A,FALSE)</f>
        <v>4154</v>
      </c>
      <c r="C4154" t="s">
        <v>4184</v>
      </c>
      <c r="D4154" t="s">
        <v>3684</v>
      </c>
      <c r="E4154" t="s">
        <v>13</v>
      </c>
      <c r="F4154">
        <v>0</v>
      </c>
      <c r="G4154">
        <v>0</v>
      </c>
      <c r="H4154" t="str">
        <f>IF(F4154&gt;G4154,"FN",IF(F4154&lt;G4154,"FP",IF(F4154=1,"TP","TN")))</f>
        <v>TN</v>
      </c>
      <c r="I4154">
        <v>0.19700000000000001</v>
      </c>
      <c r="J4154" s="1">
        <v>2.3540000000000002E-3</v>
      </c>
    </row>
    <row r="4155" spans="1:10" x14ac:dyDescent="0.3">
      <c r="A4155" t="s">
        <v>4185</v>
      </c>
      <c r="B4155">
        <f>MATCH(C4155,A:A,FALSE)</f>
        <v>4155</v>
      </c>
      <c r="C4155" t="s">
        <v>4185</v>
      </c>
      <c r="D4155" t="s">
        <v>3684</v>
      </c>
      <c r="E4155" t="s">
        <v>13</v>
      </c>
      <c r="F4155">
        <v>1</v>
      </c>
      <c r="G4155">
        <v>1</v>
      </c>
      <c r="H4155" t="str">
        <f>IF(F4155&gt;G4155,"FN",IF(F4155&lt;G4155,"FP",IF(F4155=1,"TP","TN")))</f>
        <v>TP</v>
      </c>
      <c r="I4155">
        <v>0.17499999999999999</v>
      </c>
      <c r="J4155" s="1">
        <v>4.365E-3</v>
      </c>
    </row>
    <row r="4156" spans="1:10" x14ac:dyDescent="0.3">
      <c r="A4156" t="s">
        <v>4186</v>
      </c>
      <c r="B4156">
        <f>MATCH(C4156,A:A,FALSE)</f>
        <v>4156</v>
      </c>
      <c r="C4156" t="s">
        <v>4186</v>
      </c>
      <c r="D4156" t="s">
        <v>3684</v>
      </c>
      <c r="E4156" t="s">
        <v>13</v>
      </c>
      <c r="F4156">
        <v>0</v>
      </c>
      <c r="G4156">
        <v>1</v>
      </c>
      <c r="H4156" t="str">
        <f>IF(F4156&gt;G4156,"FN",IF(F4156&lt;G4156,"FP",IF(F4156=1,"TP","TN")))</f>
        <v>FP</v>
      </c>
      <c r="I4156">
        <v>0.246</v>
      </c>
      <c r="J4156" s="1">
        <v>2.9399999999999999E-3</v>
      </c>
    </row>
    <row r="4157" spans="1:10" x14ac:dyDescent="0.3">
      <c r="A4157" t="s">
        <v>4187</v>
      </c>
      <c r="B4157">
        <f>MATCH(C4157,A:A,FALSE)</f>
        <v>4157</v>
      </c>
      <c r="C4157" t="s">
        <v>4187</v>
      </c>
      <c r="D4157" t="s">
        <v>3684</v>
      </c>
      <c r="E4157" t="s">
        <v>13</v>
      </c>
      <c r="F4157">
        <v>0</v>
      </c>
      <c r="G4157">
        <v>1</v>
      </c>
      <c r="H4157" t="str">
        <f>IF(F4157&gt;G4157,"FN",IF(F4157&lt;G4157,"FP",IF(F4157=1,"TP","TN")))</f>
        <v>FP</v>
      </c>
      <c r="I4157">
        <v>0.20599999999999999</v>
      </c>
      <c r="J4157" s="1">
        <v>2.1659999999999999E-2</v>
      </c>
    </row>
    <row r="4158" spans="1:10" x14ac:dyDescent="0.3">
      <c r="A4158" t="s">
        <v>4188</v>
      </c>
      <c r="B4158">
        <f>MATCH(C4158,A:A,FALSE)</f>
        <v>4158</v>
      </c>
      <c r="C4158" t="s">
        <v>4188</v>
      </c>
      <c r="D4158" t="s">
        <v>3684</v>
      </c>
      <c r="E4158" t="s">
        <v>13</v>
      </c>
      <c r="F4158">
        <v>1</v>
      </c>
      <c r="G4158">
        <v>1</v>
      </c>
      <c r="H4158" t="str">
        <f>IF(F4158&gt;G4158,"FN",IF(F4158&lt;G4158,"FP",IF(F4158=1,"TP","TN")))</f>
        <v>TP</v>
      </c>
      <c r="I4158">
        <v>0.22900000000000001</v>
      </c>
      <c r="J4158" s="1">
        <v>2.121E-2</v>
      </c>
    </row>
    <row r="4159" spans="1:10" x14ac:dyDescent="0.3">
      <c r="A4159" t="s">
        <v>4189</v>
      </c>
      <c r="B4159">
        <f>MATCH(C4159,A:A,FALSE)</f>
        <v>4159</v>
      </c>
      <c r="C4159" t="s">
        <v>4189</v>
      </c>
      <c r="D4159" t="s">
        <v>3684</v>
      </c>
      <c r="E4159" t="s">
        <v>13</v>
      </c>
      <c r="F4159">
        <v>1</v>
      </c>
      <c r="G4159">
        <v>1</v>
      </c>
      <c r="H4159" t="str">
        <f>IF(F4159&gt;G4159,"FN",IF(F4159&lt;G4159,"FP",IF(F4159=1,"TP","TN")))</f>
        <v>TP</v>
      </c>
      <c r="I4159">
        <v>0.156</v>
      </c>
      <c r="J4159" s="1">
        <v>1.97E-3</v>
      </c>
    </row>
    <row r="4160" spans="1:10" x14ac:dyDescent="0.3">
      <c r="A4160" t="s">
        <v>4190</v>
      </c>
      <c r="B4160">
        <f>MATCH(C4160,A:A,FALSE)</f>
        <v>4160</v>
      </c>
      <c r="C4160" t="s">
        <v>4190</v>
      </c>
      <c r="D4160" t="s">
        <v>3684</v>
      </c>
      <c r="E4160" t="s">
        <v>13</v>
      </c>
      <c r="F4160">
        <v>0</v>
      </c>
      <c r="G4160">
        <v>0</v>
      </c>
      <c r="H4160" t="str">
        <f>IF(F4160&gt;G4160,"FN",IF(F4160&lt;G4160,"FP",IF(F4160=1,"TP","TN")))</f>
        <v>TN</v>
      </c>
      <c r="I4160">
        <v>0.109</v>
      </c>
      <c r="J4160" s="1">
        <v>6.0519999999999997E-4</v>
      </c>
    </row>
    <row r="4161" spans="1:10" x14ac:dyDescent="0.3">
      <c r="A4161" t="s">
        <v>4191</v>
      </c>
      <c r="B4161">
        <f>MATCH(C4161,A:A,FALSE)</f>
        <v>4161</v>
      </c>
      <c r="C4161" t="s">
        <v>4191</v>
      </c>
      <c r="D4161" t="s">
        <v>3684</v>
      </c>
      <c r="E4161" t="s">
        <v>13</v>
      </c>
      <c r="F4161">
        <v>1</v>
      </c>
      <c r="G4161">
        <v>1</v>
      </c>
      <c r="H4161" t="str">
        <f>IF(F4161&gt;G4161,"FN",IF(F4161&lt;G4161,"FP",IF(F4161=1,"TP","TN")))</f>
        <v>TP</v>
      </c>
      <c r="I4161">
        <v>0.153</v>
      </c>
      <c r="J4161" s="1">
        <v>1.0690000000000001E-3</v>
      </c>
    </row>
    <row r="4162" spans="1:10" x14ac:dyDescent="0.3">
      <c r="A4162" t="s">
        <v>4192</v>
      </c>
      <c r="B4162">
        <f>MATCH(C4162,A:A,FALSE)</f>
        <v>4162</v>
      </c>
      <c r="C4162" t="s">
        <v>4192</v>
      </c>
      <c r="D4162" t="s">
        <v>3684</v>
      </c>
      <c r="E4162" t="s">
        <v>13</v>
      </c>
      <c r="F4162">
        <v>1</v>
      </c>
      <c r="G4162">
        <v>1</v>
      </c>
      <c r="H4162" t="str">
        <f>IF(F4162&gt;G4162,"FN",IF(F4162&lt;G4162,"FP",IF(F4162=1,"TP","TN")))</f>
        <v>TP</v>
      </c>
      <c r="I4162">
        <v>0.16700000000000001</v>
      </c>
      <c r="J4162" s="1">
        <v>1.093E-3</v>
      </c>
    </row>
    <row r="4163" spans="1:10" x14ac:dyDescent="0.3">
      <c r="A4163" t="s">
        <v>4193</v>
      </c>
      <c r="B4163">
        <f>MATCH(C4163,A:A,FALSE)</f>
        <v>4163</v>
      </c>
      <c r="C4163" t="s">
        <v>4193</v>
      </c>
      <c r="D4163" t="s">
        <v>4194</v>
      </c>
      <c r="E4163" t="s">
        <v>13</v>
      </c>
      <c r="F4163">
        <v>0</v>
      </c>
      <c r="G4163">
        <v>0</v>
      </c>
      <c r="H4163" t="str">
        <f>IF(F4163&gt;G4163,"FN",IF(F4163&lt;G4163,"FP",IF(F4163=1,"TP","TN")))</f>
        <v>TN</v>
      </c>
      <c r="I4163">
        <v>0.23200000000000001</v>
      </c>
      <c r="J4163" s="1">
        <v>1.585E-3</v>
      </c>
    </row>
    <row r="4164" spans="1:10" x14ac:dyDescent="0.3">
      <c r="A4164" t="s">
        <v>4195</v>
      </c>
      <c r="B4164">
        <f>MATCH(C4164,A:A,FALSE)</f>
        <v>4164</v>
      </c>
      <c r="C4164" t="s">
        <v>4195</v>
      </c>
      <c r="D4164" t="s">
        <v>4194</v>
      </c>
      <c r="E4164" t="s">
        <v>13</v>
      </c>
      <c r="F4164">
        <v>0</v>
      </c>
      <c r="G4164">
        <v>0</v>
      </c>
      <c r="H4164" t="str">
        <f>IF(F4164&gt;G4164,"FN",IF(F4164&lt;G4164,"FP",IF(F4164=1,"TP","TN")))</f>
        <v>TN</v>
      </c>
      <c r="I4164">
        <v>0.20899999999999999</v>
      </c>
      <c r="J4164" s="1">
        <v>9.6200000000000001E-3</v>
      </c>
    </row>
    <row r="4165" spans="1:10" x14ac:dyDescent="0.3">
      <c r="A4165" t="s">
        <v>4196</v>
      </c>
      <c r="B4165">
        <f>MATCH(C4165,A:A,FALSE)</f>
        <v>4165</v>
      </c>
      <c r="C4165" t="s">
        <v>4196</v>
      </c>
      <c r="D4165" t="s">
        <v>4194</v>
      </c>
      <c r="E4165" t="s">
        <v>13</v>
      </c>
      <c r="F4165">
        <v>0</v>
      </c>
      <c r="G4165">
        <v>0</v>
      </c>
      <c r="H4165" t="str">
        <f>IF(F4165&gt;G4165,"FN",IF(F4165&lt;G4165,"FP",IF(F4165=1,"TP","TN")))</f>
        <v>TN</v>
      </c>
      <c r="I4165">
        <v>0.223</v>
      </c>
      <c r="J4165" s="1">
        <v>6.5399999999999998E-3</v>
      </c>
    </row>
    <row r="4166" spans="1:10" x14ac:dyDescent="0.3">
      <c r="A4166" t="s">
        <v>4197</v>
      </c>
      <c r="B4166">
        <f>MATCH(C4166,A:A,FALSE)</f>
        <v>4166</v>
      </c>
      <c r="C4166" t="s">
        <v>4197</v>
      </c>
      <c r="D4166" t="s">
        <v>4194</v>
      </c>
      <c r="E4166" t="s">
        <v>13</v>
      </c>
      <c r="F4166">
        <v>0</v>
      </c>
      <c r="G4166">
        <v>0</v>
      </c>
      <c r="H4166" t="str">
        <f>IF(F4166&gt;G4166,"FN",IF(F4166&lt;G4166,"FP",IF(F4166=1,"TP","TN")))</f>
        <v>TN</v>
      </c>
      <c r="I4166">
        <v>0.23100000000000001</v>
      </c>
      <c r="J4166" s="1">
        <v>6.6730000000000001E-3</v>
      </c>
    </row>
    <row r="4167" spans="1:10" x14ac:dyDescent="0.3">
      <c r="A4167" t="s">
        <v>4198</v>
      </c>
      <c r="B4167">
        <f>MATCH(C4167,A:A,FALSE)</f>
        <v>4167</v>
      </c>
      <c r="C4167" t="s">
        <v>4198</v>
      </c>
      <c r="D4167" t="s">
        <v>4194</v>
      </c>
      <c r="E4167" t="s">
        <v>13</v>
      </c>
      <c r="F4167">
        <v>1</v>
      </c>
      <c r="G4167">
        <v>0</v>
      </c>
      <c r="H4167" t="str">
        <f>IF(F4167&gt;G4167,"FN",IF(F4167&lt;G4167,"FP",IF(F4167=1,"TP","TN")))</f>
        <v>FN</v>
      </c>
      <c r="I4167">
        <v>0.17399999999999999</v>
      </c>
      <c r="J4167" s="1">
        <v>7.6769999999999998E-3</v>
      </c>
    </row>
    <row r="4168" spans="1:10" x14ac:dyDescent="0.3">
      <c r="A4168" t="s">
        <v>4199</v>
      </c>
      <c r="B4168">
        <f>MATCH(C4168,A:A,FALSE)</f>
        <v>4168</v>
      </c>
      <c r="C4168" t="s">
        <v>4199</v>
      </c>
      <c r="D4168" t="s">
        <v>4194</v>
      </c>
      <c r="E4168" t="s">
        <v>13</v>
      </c>
      <c r="F4168">
        <v>1</v>
      </c>
      <c r="G4168">
        <v>0</v>
      </c>
      <c r="H4168" t="str">
        <f>IF(F4168&gt;G4168,"FN",IF(F4168&lt;G4168,"FP",IF(F4168=1,"TP","TN")))</f>
        <v>FN</v>
      </c>
      <c r="I4168">
        <v>0.24399999999999999</v>
      </c>
      <c r="J4168" s="1">
        <v>5.6039999999999996E-3</v>
      </c>
    </row>
    <row r="4169" spans="1:10" x14ac:dyDescent="0.3">
      <c r="A4169" t="s">
        <v>4200</v>
      </c>
      <c r="B4169">
        <f>MATCH(C4169,A:A,FALSE)</f>
        <v>4169</v>
      </c>
      <c r="C4169" t="s">
        <v>4200</v>
      </c>
      <c r="D4169" t="s">
        <v>4194</v>
      </c>
      <c r="E4169" t="s">
        <v>13</v>
      </c>
      <c r="F4169">
        <v>1</v>
      </c>
      <c r="G4169">
        <v>0</v>
      </c>
      <c r="H4169" t="str">
        <f>IF(F4169&gt;G4169,"FN",IF(F4169&lt;G4169,"FP",IF(F4169=1,"TP","TN")))</f>
        <v>FN</v>
      </c>
      <c r="I4169">
        <v>0.20499999999999999</v>
      </c>
      <c r="J4169" s="1">
        <v>4.0229999999999997E-3</v>
      </c>
    </row>
    <row r="4170" spans="1:10" x14ac:dyDescent="0.3">
      <c r="A4170" t="s">
        <v>4201</v>
      </c>
      <c r="B4170">
        <v>179</v>
      </c>
      <c r="C4170" t="s">
        <v>4201</v>
      </c>
      <c r="D4170" t="s">
        <v>4194</v>
      </c>
      <c r="E4170" t="s">
        <v>13</v>
      </c>
      <c r="F4170">
        <v>1</v>
      </c>
      <c r="G4170">
        <v>0</v>
      </c>
      <c r="H4170" t="str">
        <f>IF(F4170&gt;G4170,"FN",IF(F4170&lt;G4170,"FP",IF(F4170=1,"TP","TN")))</f>
        <v>FN</v>
      </c>
      <c r="I4170">
        <v>0.155</v>
      </c>
      <c r="J4170" s="1">
        <v>3.6150000000000002E-3</v>
      </c>
    </row>
    <row r="4171" spans="1:10" x14ac:dyDescent="0.3">
      <c r="A4171" t="s">
        <v>4202</v>
      </c>
      <c r="B4171">
        <v>228</v>
      </c>
      <c r="C4171" t="s">
        <v>4202</v>
      </c>
      <c r="D4171" t="s">
        <v>4194</v>
      </c>
      <c r="E4171" t="s">
        <v>13</v>
      </c>
      <c r="F4171">
        <v>1</v>
      </c>
      <c r="G4171">
        <v>0</v>
      </c>
      <c r="H4171" t="str">
        <f>IF(F4171&gt;G4171,"FN",IF(F4171&lt;G4171,"FP",IF(F4171=1,"TP","TN")))</f>
        <v>FN</v>
      </c>
      <c r="I4171">
        <v>0.187</v>
      </c>
      <c r="J4171" s="1">
        <v>1.751E-3</v>
      </c>
    </row>
    <row r="4172" spans="1:10" x14ac:dyDescent="0.3">
      <c r="A4172" t="s">
        <v>4203</v>
      </c>
      <c r="B4172">
        <f>MATCH(C4172,A:A,FALSE)</f>
        <v>4172</v>
      </c>
      <c r="C4172" t="s">
        <v>4203</v>
      </c>
      <c r="D4172" t="s">
        <v>4194</v>
      </c>
      <c r="E4172" t="s">
        <v>13</v>
      </c>
      <c r="F4172">
        <v>0</v>
      </c>
      <c r="G4172">
        <v>0</v>
      </c>
      <c r="H4172" t="str">
        <f>IF(F4172&gt;G4172,"FN",IF(F4172&lt;G4172,"FP",IF(F4172=1,"TP","TN")))</f>
        <v>TN</v>
      </c>
      <c r="I4172">
        <v>0.20799999999999999</v>
      </c>
      <c r="J4172" s="1">
        <v>1.7160000000000002E-2</v>
      </c>
    </row>
    <row r="4173" spans="1:10" x14ac:dyDescent="0.3">
      <c r="A4173" t="s">
        <v>4204</v>
      </c>
      <c r="B4173">
        <f>MATCH(C4173,A:A,FALSE)</f>
        <v>4173</v>
      </c>
      <c r="C4173" t="s">
        <v>4204</v>
      </c>
      <c r="D4173" t="s">
        <v>4194</v>
      </c>
      <c r="E4173" t="s">
        <v>13</v>
      </c>
      <c r="F4173">
        <v>1</v>
      </c>
      <c r="G4173">
        <v>0</v>
      </c>
      <c r="H4173" t="str">
        <f>IF(F4173&gt;G4173,"FN",IF(F4173&lt;G4173,"FP",IF(F4173=1,"TP","TN")))</f>
        <v>FN</v>
      </c>
      <c r="I4173">
        <v>0.216</v>
      </c>
      <c r="J4173" s="1">
        <v>2.637E-3</v>
      </c>
    </row>
    <row r="4174" spans="1:10" x14ac:dyDescent="0.3">
      <c r="A4174" t="s">
        <v>4205</v>
      </c>
      <c r="B4174">
        <f>MATCH(C4174,A:A,FALSE)</f>
        <v>4174</v>
      </c>
      <c r="C4174" t="s">
        <v>4205</v>
      </c>
      <c r="D4174" t="s">
        <v>4194</v>
      </c>
      <c r="E4174" t="s">
        <v>13</v>
      </c>
      <c r="F4174">
        <v>0</v>
      </c>
      <c r="G4174">
        <v>0</v>
      </c>
      <c r="H4174" t="str">
        <f>IF(F4174&gt;G4174,"FN",IF(F4174&lt;G4174,"FP",IF(F4174=1,"TP","TN")))</f>
        <v>TN</v>
      </c>
      <c r="I4174">
        <v>0.20200000000000001</v>
      </c>
      <c r="J4174" s="1">
        <v>9.5259999999999995E-4</v>
      </c>
    </row>
    <row r="4175" spans="1:10" x14ac:dyDescent="0.3">
      <c r="A4175" t="s">
        <v>4206</v>
      </c>
      <c r="B4175">
        <f>MATCH(C4175,A:A,FALSE)</f>
        <v>4175</v>
      </c>
      <c r="C4175" t="s">
        <v>4206</v>
      </c>
      <c r="D4175" t="s">
        <v>4194</v>
      </c>
      <c r="E4175" t="s">
        <v>13</v>
      </c>
      <c r="F4175">
        <v>0</v>
      </c>
      <c r="G4175">
        <v>0</v>
      </c>
      <c r="H4175" t="str">
        <f>IF(F4175&gt;G4175,"FN",IF(F4175&lt;G4175,"FP",IF(F4175=1,"TP","TN")))</f>
        <v>TN</v>
      </c>
      <c r="I4175">
        <v>0.107</v>
      </c>
      <c r="J4175" s="1">
        <v>3.522E-4</v>
      </c>
    </row>
    <row r="4176" spans="1:10" x14ac:dyDescent="0.3">
      <c r="A4176" t="s">
        <v>4207</v>
      </c>
      <c r="B4176">
        <f>MATCH(C4176,A:A,FALSE)</f>
        <v>4176</v>
      </c>
      <c r="C4176" t="s">
        <v>4207</v>
      </c>
      <c r="D4176" t="s">
        <v>4194</v>
      </c>
      <c r="E4176" t="s">
        <v>13</v>
      </c>
      <c r="F4176">
        <v>0</v>
      </c>
      <c r="G4176">
        <v>0</v>
      </c>
      <c r="H4176" t="str">
        <f>IF(F4176&gt;G4176,"FN",IF(F4176&lt;G4176,"FP",IF(F4176=1,"TP","TN")))</f>
        <v>TN</v>
      </c>
      <c r="I4176">
        <v>0.22900000000000001</v>
      </c>
      <c r="J4176" s="1">
        <v>5.3400000000000001E-3</v>
      </c>
    </row>
    <row r="4177" spans="1:10" x14ac:dyDescent="0.3">
      <c r="A4177" t="s">
        <v>4208</v>
      </c>
      <c r="B4177">
        <f>MATCH(C4177,A:A,FALSE)</f>
        <v>4177</v>
      </c>
      <c r="C4177" t="s">
        <v>4208</v>
      </c>
      <c r="D4177" t="s">
        <v>4194</v>
      </c>
      <c r="E4177" t="s">
        <v>13</v>
      </c>
      <c r="F4177">
        <v>0</v>
      </c>
      <c r="G4177">
        <v>0</v>
      </c>
      <c r="H4177" t="str">
        <f>IF(F4177&gt;G4177,"FN",IF(F4177&lt;G4177,"FP",IF(F4177=1,"TP","TN")))</f>
        <v>TN</v>
      </c>
      <c r="I4177">
        <v>0.20599999999999999</v>
      </c>
      <c r="J4177" s="1">
        <v>2.8210000000000002E-3</v>
      </c>
    </row>
    <row r="4178" spans="1:10" x14ac:dyDescent="0.3">
      <c r="A4178" t="s">
        <v>4209</v>
      </c>
      <c r="B4178">
        <f>MATCH(C4178,A:A,FALSE)</f>
        <v>4178</v>
      </c>
      <c r="C4178" t="s">
        <v>4209</v>
      </c>
      <c r="D4178" t="s">
        <v>4194</v>
      </c>
      <c r="E4178" t="s">
        <v>13</v>
      </c>
      <c r="F4178">
        <v>0</v>
      </c>
      <c r="G4178">
        <v>0</v>
      </c>
      <c r="H4178" t="str">
        <f>IF(F4178&gt;G4178,"FN",IF(F4178&lt;G4178,"FP",IF(F4178=1,"TP","TN")))</f>
        <v>TN</v>
      </c>
      <c r="I4178">
        <v>0.23</v>
      </c>
      <c r="J4178" s="1">
        <v>8.7569999999999992E-3</v>
      </c>
    </row>
    <row r="4179" spans="1:10" x14ac:dyDescent="0.3">
      <c r="A4179" t="s">
        <v>4210</v>
      </c>
      <c r="B4179">
        <f>MATCH(C4179,A:A,FALSE)</f>
        <v>4179</v>
      </c>
      <c r="C4179" t="s">
        <v>4210</v>
      </c>
      <c r="D4179" t="s">
        <v>4194</v>
      </c>
      <c r="E4179" t="s">
        <v>13</v>
      </c>
      <c r="F4179">
        <v>1</v>
      </c>
      <c r="G4179">
        <v>0</v>
      </c>
      <c r="H4179" t="str">
        <f>IF(F4179&gt;G4179,"FN",IF(F4179&lt;G4179,"FP",IF(F4179=1,"TP","TN")))</f>
        <v>FN</v>
      </c>
      <c r="I4179">
        <v>0.13900000000000001</v>
      </c>
      <c r="J4179" s="1">
        <v>3.3829999999999999E-2</v>
      </c>
    </row>
    <row r="4180" spans="1:10" x14ac:dyDescent="0.3">
      <c r="A4180" t="s">
        <v>4211</v>
      </c>
      <c r="B4180">
        <f>MATCH(C4180,A:A,FALSE)</f>
        <v>4180</v>
      </c>
      <c r="C4180" t="s">
        <v>4211</v>
      </c>
      <c r="D4180" t="s">
        <v>4194</v>
      </c>
      <c r="E4180" t="s">
        <v>13</v>
      </c>
      <c r="F4180">
        <v>0</v>
      </c>
      <c r="G4180">
        <v>0</v>
      </c>
      <c r="H4180" t="str">
        <f>IF(F4180&gt;G4180,"FN",IF(F4180&lt;G4180,"FP",IF(F4180=1,"TP","TN")))</f>
        <v>TN</v>
      </c>
      <c r="I4180">
        <v>0.17599999999999999</v>
      </c>
      <c r="J4180" s="1">
        <v>4.9969999999999997E-3</v>
      </c>
    </row>
    <row r="4181" spans="1:10" x14ac:dyDescent="0.3">
      <c r="A4181" t="s">
        <v>4212</v>
      </c>
      <c r="B4181">
        <f>MATCH(C4181,A:A,FALSE)</f>
        <v>4181</v>
      </c>
      <c r="C4181" t="s">
        <v>4212</v>
      </c>
      <c r="D4181" t="s">
        <v>4194</v>
      </c>
      <c r="E4181" t="s">
        <v>13</v>
      </c>
      <c r="F4181">
        <v>0</v>
      </c>
      <c r="G4181">
        <v>0</v>
      </c>
      <c r="H4181" t="str">
        <f>IF(F4181&gt;G4181,"FN",IF(F4181&lt;G4181,"FP",IF(F4181=1,"TP","TN")))</f>
        <v>TN</v>
      </c>
      <c r="I4181">
        <v>0.129</v>
      </c>
      <c r="J4181" s="1">
        <v>1.0809999999999999E-3</v>
      </c>
    </row>
    <row r="4182" spans="1:10" x14ac:dyDescent="0.3">
      <c r="A4182" t="s">
        <v>4213</v>
      </c>
      <c r="B4182">
        <f>MATCH(C4182,A:A,FALSE)</f>
        <v>4182</v>
      </c>
      <c r="C4182" t="s">
        <v>4213</v>
      </c>
      <c r="D4182" t="s">
        <v>4194</v>
      </c>
      <c r="E4182" t="s">
        <v>13</v>
      </c>
      <c r="F4182">
        <v>0</v>
      </c>
      <c r="G4182">
        <v>0</v>
      </c>
      <c r="H4182" t="str">
        <f>IF(F4182&gt;G4182,"FN",IF(F4182&lt;G4182,"FP",IF(F4182=1,"TP","TN")))</f>
        <v>TN</v>
      </c>
      <c r="I4182">
        <v>0.24199999999999999</v>
      </c>
      <c r="J4182" s="1">
        <v>3.8539999999999998E-3</v>
      </c>
    </row>
    <row r="4183" spans="1:10" x14ac:dyDescent="0.3">
      <c r="A4183" t="s">
        <v>4214</v>
      </c>
      <c r="B4183">
        <f>MATCH(C4183,A:A,FALSE)</f>
        <v>4183</v>
      </c>
      <c r="C4183" t="s">
        <v>4214</v>
      </c>
      <c r="D4183" t="s">
        <v>4194</v>
      </c>
      <c r="E4183" t="s">
        <v>13</v>
      </c>
      <c r="F4183">
        <v>1</v>
      </c>
      <c r="G4183">
        <v>0</v>
      </c>
      <c r="H4183" t="str">
        <f>IF(F4183&gt;G4183,"FN",IF(F4183&lt;G4183,"FP",IF(F4183=1,"TP","TN")))</f>
        <v>FN</v>
      </c>
      <c r="I4183">
        <v>0.20799999999999999</v>
      </c>
      <c r="J4183" s="1">
        <v>5.1110000000000001E-4</v>
      </c>
    </row>
    <row r="4184" spans="1:10" x14ac:dyDescent="0.3">
      <c r="A4184" t="s">
        <v>4215</v>
      </c>
      <c r="B4184">
        <f>MATCH(C4184,A:A,FALSE)</f>
        <v>4184</v>
      </c>
      <c r="C4184" t="s">
        <v>4215</v>
      </c>
      <c r="D4184" t="s">
        <v>4194</v>
      </c>
      <c r="E4184" t="s">
        <v>13</v>
      </c>
      <c r="F4184">
        <v>1</v>
      </c>
      <c r="G4184">
        <v>0</v>
      </c>
      <c r="H4184" t="str">
        <f>IF(F4184&gt;G4184,"FN",IF(F4184&lt;G4184,"FP",IF(F4184=1,"TP","TN")))</f>
        <v>FN</v>
      </c>
      <c r="I4184">
        <v>0.20799999999999999</v>
      </c>
      <c r="J4184" s="1">
        <v>2.1740000000000002E-3</v>
      </c>
    </row>
    <row r="4185" spans="1:10" x14ac:dyDescent="0.3">
      <c r="A4185" t="s">
        <v>4216</v>
      </c>
      <c r="B4185">
        <f>MATCH(C4185,A:A,FALSE)</f>
        <v>4185</v>
      </c>
      <c r="C4185" t="s">
        <v>4216</v>
      </c>
      <c r="D4185" t="s">
        <v>4194</v>
      </c>
      <c r="E4185" t="s">
        <v>13</v>
      </c>
      <c r="F4185">
        <v>1</v>
      </c>
      <c r="G4185">
        <v>0</v>
      </c>
      <c r="H4185" t="str">
        <f>IF(F4185&gt;G4185,"FN",IF(F4185&lt;G4185,"FP",IF(F4185=1,"TP","TN")))</f>
        <v>FN</v>
      </c>
      <c r="I4185">
        <v>0.16700000000000001</v>
      </c>
      <c r="J4185" s="1">
        <v>2.483E-3</v>
      </c>
    </row>
    <row r="4186" spans="1:10" x14ac:dyDescent="0.3">
      <c r="A4186" t="s">
        <v>4217</v>
      </c>
      <c r="B4186">
        <f>MATCH(C4186,A:A,FALSE)</f>
        <v>4186</v>
      </c>
      <c r="C4186" t="s">
        <v>4217</v>
      </c>
      <c r="D4186" t="s">
        <v>4194</v>
      </c>
      <c r="E4186" t="s">
        <v>13</v>
      </c>
      <c r="F4186">
        <v>0</v>
      </c>
      <c r="G4186">
        <v>0</v>
      </c>
      <c r="H4186" t="str">
        <f>IF(F4186&gt;G4186,"FN",IF(F4186&lt;G4186,"FP",IF(F4186=1,"TP","TN")))</f>
        <v>TN</v>
      </c>
      <c r="I4186">
        <v>0.20799999999999999</v>
      </c>
      <c r="J4186" s="1">
        <v>1.9120000000000001E-4</v>
      </c>
    </row>
    <row r="4187" spans="1:10" x14ac:dyDescent="0.3">
      <c r="A4187" t="s">
        <v>4218</v>
      </c>
      <c r="B4187">
        <f>MATCH(C4187,A:A,FALSE)</f>
        <v>4187</v>
      </c>
      <c r="C4187" t="s">
        <v>4218</v>
      </c>
      <c r="D4187" t="s">
        <v>4194</v>
      </c>
      <c r="E4187" t="s">
        <v>13</v>
      </c>
      <c r="F4187">
        <v>0</v>
      </c>
      <c r="G4187">
        <v>0</v>
      </c>
      <c r="H4187" t="str">
        <f>IF(F4187&gt;G4187,"FN",IF(F4187&lt;G4187,"FP",IF(F4187=1,"TP","TN")))</f>
        <v>TN</v>
      </c>
      <c r="I4187">
        <v>0.159</v>
      </c>
      <c r="J4187" s="1">
        <v>0.02</v>
      </c>
    </row>
    <row r="4188" spans="1:10" x14ac:dyDescent="0.3">
      <c r="A4188" t="s">
        <v>4219</v>
      </c>
      <c r="B4188">
        <f>MATCH(C4188,A:A,FALSE)</f>
        <v>4188</v>
      </c>
      <c r="C4188" t="s">
        <v>4219</v>
      </c>
      <c r="D4188" t="s">
        <v>4194</v>
      </c>
      <c r="E4188" t="s">
        <v>13</v>
      </c>
      <c r="F4188">
        <v>0</v>
      </c>
      <c r="G4188">
        <v>0</v>
      </c>
      <c r="H4188" t="str">
        <f>IF(F4188&gt;G4188,"FN",IF(F4188&lt;G4188,"FP",IF(F4188=1,"TP","TN")))</f>
        <v>TN</v>
      </c>
      <c r="I4188">
        <v>0.19700000000000001</v>
      </c>
      <c r="J4188" s="1">
        <v>6.9519999999999998E-4</v>
      </c>
    </row>
    <row r="4189" spans="1:10" x14ac:dyDescent="0.3">
      <c r="A4189" t="s">
        <v>4220</v>
      </c>
      <c r="B4189">
        <f>MATCH(C4189,A:A,FALSE)</f>
        <v>4189</v>
      </c>
      <c r="C4189" t="s">
        <v>4220</v>
      </c>
      <c r="D4189" t="s">
        <v>4194</v>
      </c>
      <c r="E4189" t="s">
        <v>13</v>
      </c>
      <c r="F4189">
        <v>0</v>
      </c>
      <c r="G4189">
        <v>0</v>
      </c>
      <c r="H4189" t="str">
        <f>IF(F4189&gt;G4189,"FN",IF(F4189&lt;G4189,"FP",IF(F4189=1,"TP","TN")))</f>
        <v>TN</v>
      </c>
      <c r="I4189">
        <v>9.5000000000000001E-2</v>
      </c>
      <c r="J4189" s="1">
        <v>4.3330000000000002E-4</v>
      </c>
    </row>
    <row r="4190" spans="1:10" x14ac:dyDescent="0.3">
      <c r="A4190" t="s">
        <v>4221</v>
      </c>
      <c r="B4190">
        <f>MATCH(C4190,A:A,FALSE)</f>
        <v>4190</v>
      </c>
      <c r="C4190" t="s">
        <v>4221</v>
      </c>
      <c r="D4190" t="s">
        <v>4194</v>
      </c>
      <c r="E4190" t="s">
        <v>13</v>
      </c>
      <c r="F4190">
        <v>0</v>
      </c>
      <c r="G4190">
        <v>0</v>
      </c>
      <c r="H4190" t="str">
        <f>IF(F4190&gt;G4190,"FN",IF(F4190&lt;G4190,"FP",IF(F4190=1,"TP","TN")))</f>
        <v>TN</v>
      </c>
      <c r="I4190">
        <v>0.20499999999999999</v>
      </c>
      <c r="J4190" s="1">
        <v>1.949E-2</v>
      </c>
    </row>
    <row r="4191" spans="1:10" x14ac:dyDescent="0.3">
      <c r="A4191" t="s">
        <v>4222</v>
      </c>
      <c r="B4191">
        <f>MATCH(C4191,A:A,FALSE)</f>
        <v>4191</v>
      </c>
      <c r="C4191" t="s">
        <v>4222</v>
      </c>
      <c r="D4191" t="s">
        <v>4194</v>
      </c>
      <c r="E4191" t="s">
        <v>13</v>
      </c>
      <c r="F4191">
        <v>0</v>
      </c>
      <c r="G4191">
        <v>0</v>
      </c>
      <c r="H4191" t="str">
        <f>IF(F4191&gt;G4191,"FN",IF(F4191&lt;G4191,"FP",IF(F4191=1,"TP","TN")))</f>
        <v>TN</v>
      </c>
      <c r="I4191">
        <v>0.247</v>
      </c>
      <c r="J4191" s="1">
        <v>1.928E-3</v>
      </c>
    </row>
    <row r="4192" spans="1:10" x14ac:dyDescent="0.3">
      <c r="A4192" t="s">
        <v>4223</v>
      </c>
      <c r="B4192">
        <f>MATCH(C4192,A:A,FALSE)</f>
        <v>4192</v>
      </c>
      <c r="C4192" t="s">
        <v>4223</v>
      </c>
      <c r="D4192" t="s">
        <v>4194</v>
      </c>
      <c r="E4192" t="s">
        <v>13</v>
      </c>
      <c r="F4192">
        <v>0</v>
      </c>
      <c r="G4192">
        <v>0</v>
      </c>
      <c r="H4192" t="str">
        <f>IF(F4192&gt;G4192,"FN",IF(F4192&lt;G4192,"FP",IF(F4192=1,"TP","TN")))</f>
        <v>TN</v>
      </c>
      <c r="I4192">
        <v>0.20699999999999999</v>
      </c>
      <c r="J4192" s="1">
        <v>6.2940000000000001E-4</v>
      </c>
    </row>
    <row r="4193" spans="1:10" x14ac:dyDescent="0.3">
      <c r="A4193" t="s">
        <v>4224</v>
      </c>
      <c r="B4193">
        <v>1174</v>
      </c>
      <c r="C4193" t="s">
        <v>4224</v>
      </c>
      <c r="D4193" t="s">
        <v>4194</v>
      </c>
      <c r="E4193" t="s">
        <v>13</v>
      </c>
      <c r="F4193">
        <v>1</v>
      </c>
      <c r="G4193">
        <v>0</v>
      </c>
      <c r="H4193" t="str">
        <f>IF(F4193&gt;G4193,"FN",IF(F4193&lt;G4193,"FP",IF(F4193=1,"TP","TN")))</f>
        <v>FN</v>
      </c>
      <c r="I4193">
        <v>0.18099999999999999</v>
      </c>
      <c r="J4193" s="1">
        <v>4.5599999999999998E-3</v>
      </c>
    </row>
    <row r="4194" spans="1:10" x14ac:dyDescent="0.3">
      <c r="A4194" t="s">
        <v>4225</v>
      </c>
      <c r="B4194">
        <f>MATCH(C4194,A:A,FALSE)</f>
        <v>4194</v>
      </c>
      <c r="C4194" t="s">
        <v>4225</v>
      </c>
      <c r="D4194" t="s">
        <v>4194</v>
      </c>
      <c r="E4194" t="s">
        <v>13</v>
      </c>
      <c r="F4194">
        <v>1</v>
      </c>
      <c r="G4194">
        <v>0</v>
      </c>
      <c r="H4194" t="str">
        <f>IF(F4194&gt;G4194,"FN",IF(F4194&lt;G4194,"FP",IF(F4194=1,"TP","TN")))</f>
        <v>FN</v>
      </c>
      <c r="I4194">
        <v>0.108</v>
      </c>
      <c r="J4194" s="1">
        <v>3.6949999999999998E-4</v>
      </c>
    </row>
    <row r="4195" spans="1:10" x14ac:dyDescent="0.3">
      <c r="A4195" t="s">
        <v>4226</v>
      </c>
      <c r="B4195">
        <f>MATCH(C4195,A:A,FALSE)</f>
        <v>4195</v>
      </c>
      <c r="C4195" t="s">
        <v>4226</v>
      </c>
      <c r="D4195" t="s">
        <v>4194</v>
      </c>
      <c r="E4195" t="s">
        <v>13</v>
      </c>
      <c r="F4195">
        <v>0</v>
      </c>
      <c r="G4195">
        <v>0</v>
      </c>
      <c r="H4195" t="str">
        <f>IF(F4195&gt;G4195,"FN",IF(F4195&lt;G4195,"FP",IF(F4195=1,"TP","TN")))</f>
        <v>TN</v>
      </c>
      <c r="I4195">
        <v>0.112</v>
      </c>
      <c r="J4195" s="1">
        <v>4.663E-4</v>
      </c>
    </row>
    <row r="4196" spans="1:10" x14ac:dyDescent="0.3">
      <c r="A4196" t="s">
        <v>4227</v>
      </c>
      <c r="B4196">
        <f>MATCH(C4196,A:A,FALSE)</f>
        <v>4196</v>
      </c>
      <c r="C4196" t="s">
        <v>4227</v>
      </c>
      <c r="D4196" t="s">
        <v>4194</v>
      </c>
      <c r="E4196" t="s">
        <v>13</v>
      </c>
      <c r="F4196">
        <v>1</v>
      </c>
      <c r="G4196">
        <v>0</v>
      </c>
      <c r="H4196" t="str">
        <f>IF(F4196&gt;G4196,"FN",IF(F4196&lt;G4196,"FP",IF(F4196=1,"TP","TN")))</f>
        <v>FN</v>
      </c>
      <c r="I4196">
        <v>0.19400000000000001</v>
      </c>
      <c r="J4196" s="1">
        <v>4.64E-4</v>
      </c>
    </row>
    <row r="4197" spans="1:10" x14ac:dyDescent="0.3">
      <c r="A4197" t="s">
        <v>4228</v>
      </c>
      <c r="B4197">
        <f>MATCH(C4197,A:A,FALSE)</f>
        <v>4197</v>
      </c>
      <c r="C4197" t="s">
        <v>4228</v>
      </c>
      <c r="D4197" t="s">
        <v>4194</v>
      </c>
      <c r="E4197" t="s">
        <v>13</v>
      </c>
      <c r="F4197">
        <v>0</v>
      </c>
      <c r="G4197">
        <v>0</v>
      </c>
      <c r="H4197" t="str">
        <f>IF(F4197&gt;G4197,"FN",IF(F4197&lt;G4197,"FP",IF(F4197=1,"TP","TN")))</f>
        <v>TN</v>
      </c>
      <c r="I4197">
        <v>0.24</v>
      </c>
      <c r="J4197" s="1">
        <v>2.7759999999999998E-3</v>
      </c>
    </row>
    <row r="4198" spans="1:10" x14ac:dyDescent="0.3">
      <c r="A4198" t="s">
        <v>4229</v>
      </c>
      <c r="B4198">
        <f>MATCH(C4198,A:A,FALSE)</f>
        <v>4198</v>
      </c>
      <c r="C4198" t="s">
        <v>4229</v>
      </c>
      <c r="D4198" t="s">
        <v>4194</v>
      </c>
      <c r="E4198" t="s">
        <v>13</v>
      </c>
      <c r="F4198">
        <v>0</v>
      </c>
      <c r="G4198">
        <v>0</v>
      </c>
      <c r="H4198" t="str">
        <f>IF(F4198&gt;G4198,"FN",IF(F4198&lt;G4198,"FP",IF(F4198=1,"TP","TN")))</f>
        <v>TN</v>
      </c>
      <c r="I4198">
        <v>0.22900000000000001</v>
      </c>
      <c r="J4198" s="1">
        <v>8.5950000000000002E-4</v>
      </c>
    </row>
    <row r="4199" spans="1:10" x14ac:dyDescent="0.3">
      <c r="A4199" t="s">
        <v>4230</v>
      </c>
      <c r="B4199">
        <f>MATCH(C4199,A:A,FALSE)</f>
        <v>4199</v>
      </c>
      <c r="C4199" t="s">
        <v>4230</v>
      </c>
      <c r="D4199" t="s">
        <v>4194</v>
      </c>
      <c r="E4199" t="s">
        <v>13</v>
      </c>
      <c r="F4199">
        <v>0</v>
      </c>
      <c r="G4199">
        <v>0</v>
      </c>
      <c r="H4199" t="str">
        <f>IF(F4199&gt;G4199,"FN",IF(F4199&lt;G4199,"FP",IF(F4199=1,"TP","TN")))</f>
        <v>TN</v>
      </c>
      <c r="I4199">
        <v>0.24299999999999999</v>
      </c>
      <c r="J4199" s="1">
        <v>1.1620000000000001E-3</v>
      </c>
    </row>
    <row r="4200" spans="1:10" x14ac:dyDescent="0.3">
      <c r="A4200" t="s">
        <v>4231</v>
      </c>
      <c r="B4200">
        <f>MATCH(C4200,A:A,FALSE)</f>
        <v>4200</v>
      </c>
      <c r="C4200" t="s">
        <v>4231</v>
      </c>
      <c r="D4200" t="s">
        <v>4194</v>
      </c>
      <c r="E4200" t="s">
        <v>13</v>
      </c>
      <c r="F4200">
        <v>0</v>
      </c>
      <c r="G4200">
        <v>0</v>
      </c>
      <c r="H4200" t="str">
        <f>IF(F4200&gt;G4200,"FN",IF(F4200&lt;G4200,"FP",IF(F4200=1,"TP","TN")))</f>
        <v>TN</v>
      </c>
      <c r="I4200">
        <v>0.129</v>
      </c>
      <c r="J4200" s="1">
        <v>3.2880000000000001E-3</v>
      </c>
    </row>
    <row r="4201" spans="1:10" x14ac:dyDescent="0.3">
      <c r="A4201" t="s">
        <v>4232</v>
      </c>
      <c r="B4201">
        <v>1445</v>
      </c>
      <c r="C4201" t="s">
        <v>4232</v>
      </c>
      <c r="D4201" t="s">
        <v>4194</v>
      </c>
      <c r="E4201" t="s">
        <v>13</v>
      </c>
      <c r="F4201">
        <v>1</v>
      </c>
      <c r="G4201">
        <v>0</v>
      </c>
      <c r="H4201" t="str">
        <f>IF(F4201&gt;G4201,"FN",IF(F4201&lt;G4201,"FP",IF(F4201=1,"TP","TN")))</f>
        <v>FN</v>
      </c>
      <c r="I4201">
        <v>0.16400000000000001</v>
      </c>
      <c r="J4201" s="1">
        <v>1.52E-2</v>
      </c>
    </row>
    <row r="4202" spans="1:10" x14ac:dyDescent="0.3">
      <c r="A4202" t="s">
        <v>4233</v>
      </c>
      <c r="B4202">
        <f>MATCH(C4202,A:A,FALSE)</f>
        <v>4202</v>
      </c>
      <c r="C4202" t="s">
        <v>4233</v>
      </c>
      <c r="D4202" t="s">
        <v>4194</v>
      </c>
      <c r="E4202" t="s">
        <v>13</v>
      </c>
      <c r="F4202">
        <v>0</v>
      </c>
      <c r="G4202">
        <v>0</v>
      </c>
      <c r="H4202" t="str">
        <f>IF(F4202&gt;G4202,"FN",IF(F4202&lt;G4202,"FP",IF(F4202=1,"TP","TN")))</f>
        <v>TN</v>
      </c>
      <c r="I4202">
        <v>0.14299999999999999</v>
      </c>
      <c r="J4202" s="1">
        <v>6.468E-4</v>
      </c>
    </row>
    <row r="4203" spans="1:10" x14ac:dyDescent="0.3">
      <c r="A4203" t="s">
        <v>4234</v>
      </c>
      <c r="B4203">
        <f>MATCH(C4203,A:A,FALSE)</f>
        <v>4203</v>
      </c>
      <c r="C4203" t="s">
        <v>4234</v>
      </c>
      <c r="D4203" t="s">
        <v>4194</v>
      </c>
      <c r="E4203" t="s">
        <v>13</v>
      </c>
      <c r="F4203">
        <v>0</v>
      </c>
      <c r="G4203">
        <v>0</v>
      </c>
      <c r="H4203" t="str">
        <f>IF(F4203&gt;G4203,"FN",IF(F4203&lt;G4203,"FP",IF(F4203=1,"TP","TN")))</f>
        <v>TN</v>
      </c>
      <c r="I4203">
        <v>0.22600000000000001</v>
      </c>
      <c r="J4203" s="1">
        <v>4.3870000000000003E-3</v>
      </c>
    </row>
    <row r="4204" spans="1:10" x14ac:dyDescent="0.3">
      <c r="A4204" t="s">
        <v>4235</v>
      </c>
      <c r="B4204">
        <f>MATCH(C4204,A:A,FALSE)</f>
        <v>4204</v>
      </c>
      <c r="C4204" t="s">
        <v>4235</v>
      </c>
      <c r="D4204" t="s">
        <v>4194</v>
      </c>
      <c r="E4204" t="s">
        <v>13</v>
      </c>
      <c r="F4204">
        <v>1</v>
      </c>
      <c r="G4204">
        <v>0</v>
      </c>
      <c r="H4204" t="str">
        <f>IF(F4204&gt;G4204,"FN",IF(F4204&lt;G4204,"FP",IF(F4204=1,"TP","TN")))</f>
        <v>FN</v>
      </c>
      <c r="I4204">
        <v>0.21099999999999999</v>
      </c>
      <c r="J4204" s="1">
        <v>1.298E-2</v>
      </c>
    </row>
    <row r="4205" spans="1:10" x14ac:dyDescent="0.3">
      <c r="A4205" t="s">
        <v>4236</v>
      </c>
      <c r="B4205">
        <f>MATCH(C4205,A:A,FALSE)</f>
        <v>4205</v>
      </c>
      <c r="C4205" t="s">
        <v>4236</v>
      </c>
      <c r="D4205" t="s">
        <v>4194</v>
      </c>
      <c r="E4205" t="s">
        <v>13</v>
      </c>
      <c r="F4205">
        <v>1</v>
      </c>
      <c r="G4205">
        <v>0</v>
      </c>
      <c r="H4205" t="str">
        <f>IF(F4205&gt;G4205,"FN",IF(F4205&lt;G4205,"FP",IF(F4205=1,"TP","TN")))</f>
        <v>FN</v>
      </c>
      <c r="I4205">
        <v>0.129</v>
      </c>
      <c r="J4205" s="1">
        <v>1.5150000000000001E-3</v>
      </c>
    </row>
    <row r="4206" spans="1:10" x14ac:dyDescent="0.3">
      <c r="A4206" t="s">
        <v>4237</v>
      </c>
      <c r="B4206">
        <f>MATCH(C4206,A:A,FALSE)</f>
        <v>4206</v>
      </c>
      <c r="C4206" t="s">
        <v>4237</v>
      </c>
      <c r="D4206" t="s">
        <v>4194</v>
      </c>
      <c r="E4206" t="s">
        <v>13</v>
      </c>
      <c r="F4206">
        <v>1</v>
      </c>
      <c r="G4206">
        <v>1</v>
      </c>
      <c r="H4206" t="str">
        <f>IF(F4206&gt;G4206,"FN",IF(F4206&lt;G4206,"FP",IF(F4206=1,"TP","TN")))</f>
        <v>TP</v>
      </c>
      <c r="I4206">
        <v>0.24099999999999999</v>
      </c>
      <c r="J4206" s="1">
        <v>8.9440000000000006E-3</v>
      </c>
    </row>
    <row r="4207" spans="1:10" x14ac:dyDescent="0.3">
      <c r="A4207" t="s">
        <v>4238</v>
      </c>
      <c r="B4207">
        <f>MATCH(C4207,A:A,FALSE)</f>
        <v>4207</v>
      </c>
      <c r="C4207" t="s">
        <v>4238</v>
      </c>
      <c r="D4207" t="s">
        <v>4194</v>
      </c>
      <c r="E4207" t="s">
        <v>13</v>
      </c>
      <c r="F4207">
        <v>0</v>
      </c>
      <c r="G4207">
        <v>0</v>
      </c>
      <c r="H4207" t="str">
        <f>IF(F4207&gt;G4207,"FN",IF(F4207&lt;G4207,"FP",IF(F4207=1,"TP","TN")))</f>
        <v>TN</v>
      </c>
      <c r="I4207">
        <v>0.189</v>
      </c>
      <c r="J4207" s="1">
        <v>1.8519999999999998E-2</v>
      </c>
    </row>
    <row r="4208" spans="1:10" x14ac:dyDescent="0.3">
      <c r="A4208" t="s">
        <v>4239</v>
      </c>
      <c r="B4208">
        <f>MATCH(C4208,A:A,FALSE)</f>
        <v>4208</v>
      </c>
      <c r="C4208" t="s">
        <v>4239</v>
      </c>
      <c r="D4208" t="s">
        <v>4194</v>
      </c>
      <c r="E4208" t="s">
        <v>13</v>
      </c>
      <c r="F4208">
        <v>1</v>
      </c>
      <c r="G4208">
        <v>0</v>
      </c>
      <c r="H4208" t="str">
        <f>IF(F4208&gt;G4208,"FN",IF(F4208&lt;G4208,"FP",IF(F4208=1,"TP","TN")))</f>
        <v>FN</v>
      </c>
      <c r="I4208">
        <v>0.24199999999999999</v>
      </c>
      <c r="J4208" s="1">
        <v>5.8060000000000004E-3</v>
      </c>
    </row>
    <row r="4209" spans="1:10" x14ac:dyDescent="0.3">
      <c r="A4209" t="s">
        <v>4240</v>
      </c>
      <c r="B4209">
        <f>MATCH(C4209,A:A,FALSE)</f>
        <v>4209</v>
      </c>
      <c r="C4209" t="s">
        <v>4240</v>
      </c>
      <c r="D4209" t="s">
        <v>4194</v>
      </c>
      <c r="E4209" t="s">
        <v>13</v>
      </c>
      <c r="F4209">
        <v>0</v>
      </c>
      <c r="G4209">
        <v>0</v>
      </c>
      <c r="H4209" t="str">
        <f>IF(F4209&gt;G4209,"FN",IF(F4209&lt;G4209,"FP",IF(F4209=1,"TP","TN")))</f>
        <v>TN</v>
      </c>
      <c r="I4209">
        <v>0.24399999999999999</v>
      </c>
      <c r="J4209" s="1">
        <v>1.637E-3</v>
      </c>
    </row>
    <row r="4210" spans="1:10" x14ac:dyDescent="0.3">
      <c r="A4210" t="s">
        <v>4241</v>
      </c>
      <c r="B4210">
        <f>MATCH(C4210,A:A,FALSE)</f>
        <v>4210</v>
      </c>
      <c r="C4210" t="s">
        <v>4241</v>
      </c>
      <c r="D4210" t="s">
        <v>4194</v>
      </c>
      <c r="E4210" t="s">
        <v>13</v>
      </c>
      <c r="F4210">
        <v>1</v>
      </c>
      <c r="G4210">
        <v>1</v>
      </c>
      <c r="H4210" t="str">
        <f>IF(F4210&gt;G4210,"FN",IF(F4210&lt;G4210,"FP",IF(F4210=1,"TP","TN")))</f>
        <v>TP</v>
      </c>
      <c r="I4210">
        <v>0.14699999999999999</v>
      </c>
      <c r="J4210" s="1">
        <v>7.1270000000000003E-4</v>
      </c>
    </row>
    <row r="4211" spans="1:10" x14ac:dyDescent="0.3">
      <c r="A4211" t="s">
        <v>4242</v>
      </c>
      <c r="B4211">
        <f>MATCH(C4211,A:A,FALSE)</f>
        <v>4211</v>
      </c>
      <c r="C4211" t="s">
        <v>4242</v>
      </c>
      <c r="D4211" t="s">
        <v>4194</v>
      </c>
      <c r="E4211" t="s">
        <v>13</v>
      </c>
      <c r="F4211">
        <v>0</v>
      </c>
      <c r="G4211">
        <v>0</v>
      </c>
      <c r="H4211" t="str">
        <f>IF(F4211&gt;G4211,"FN",IF(F4211&lt;G4211,"FP",IF(F4211=1,"TP","TN")))</f>
        <v>TN</v>
      </c>
      <c r="I4211">
        <v>0.22500000000000001</v>
      </c>
      <c r="J4211" s="1">
        <v>1.3220000000000001E-2</v>
      </c>
    </row>
    <row r="4212" spans="1:10" x14ac:dyDescent="0.3">
      <c r="A4212" t="s">
        <v>4243</v>
      </c>
      <c r="B4212">
        <f>MATCH(C4212,A:A,FALSE)</f>
        <v>4212</v>
      </c>
      <c r="C4212" t="s">
        <v>4243</v>
      </c>
      <c r="D4212" t="s">
        <v>4194</v>
      </c>
      <c r="E4212" t="s">
        <v>13</v>
      </c>
      <c r="F4212">
        <v>1</v>
      </c>
      <c r="G4212">
        <v>0</v>
      </c>
      <c r="H4212" t="str">
        <f>IF(F4212&gt;G4212,"FN",IF(F4212&lt;G4212,"FP",IF(F4212=1,"TP","TN")))</f>
        <v>FN</v>
      </c>
      <c r="I4212">
        <v>0.23799999999999999</v>
      </c>
      <c r="J4212" s="1">
        <v>7.4770000000000001E-3</v>
      </c>
    </row>
    <row r="4213" spans="1:10" x14ac:dyDescent="0.3">
      <c r="A4213" t="s">
        <v>4244</v>
      </c>
      <c r="B4213">
        <f>MATCH(C4213,A:A,FALSE)</f>
        <v>4213</v>
      </c>
      <c r="C4213" t="s">
        <v>4244</v>
      </c>
      <c r="D4213" t="s">
        <v>4194</v>
      </c>
      <c r="E4213" t="s">
        <v>13</v>
      </c>
      <c r="F4213">
        <v>0</v>
      </c>
      <c r="G4213">
        <v>0</v>
      </c>
      <c r="H4213" t="str">
        <f>IF(F4213&gt;G4213,"FN",IF(F4213&lt;G4213,"FP",IF(F4213=1,"TP","TN")))</f>
        <v>TN</v>
      </c>
      <c r="I4213">
        <v>0.112</v>
      </c>
      <c r="J4213" s="1">
        <v>4.506E-4</v>
      </c>
    </row>
    <row r="4214" spans="1:10" x14ac:dyDescent="0.3">
      <c r="A4214" t="s">
        <v>4245</v>
      </c>
      <c r="B4214">
        <f>MATCH(C4214,A:A,FALSE)</f>
        <v>4214</v>
      </c>
      <c r="C4214" t="s">
        <v>4245</v>
      </c>
      <c r="D4214" t="s">
        <v>4194</v>
      </c>
      <c r="E4214" t="s">
        <v>13</v>
      </c>
      <c r="F4214">
        <v>1</v>
      </c>
      <c r="G4214">
        <v>0</v>
      </c>
      <c r="H4214" t="str">
        <f>IF(F4214&gt;G4214,"FN",IF(F4214&lt;G4214,"FP",IF(F4214=1,"TP","TN")))</f>
        <v>FN</v>
      </c>
      <c r="I4214">
        <v>0.23599999999999999</v>
      </c>
      <c r="J4214" s="1">
        <v>9.7210000000000005E-3</v>
      </c>
    </row>
    <row r="4215" spans="1:10" x14ac:dyDescent="0.3">
      <c r="A4215" t="s">
        <v>4246</v>
      </c>
      <c r="B4215">
        <f>MATCH(C4215,A:A,FALSE)</f>
        <v>4215</v>
      </c>
      <c r="C4215" t="s">
        <v>4246</v>
      </c>
      <c r="D4215" t="s">
        <v>4194</v>
      </c>
      <c r="E4215" t="s">
        <v>13</v>
      </c>
      <c r="F4215">
        <v>1</v>
      </c>
      <c r="G4215">
        <v>0</v>
      </c>
      <c r="H4215" t="str">
        <f>IF(F4215&gt;G4215,"FN",IF(F4215&lt;G4215,"FP",IF(F4215=1,"TP","TN")))</f>
        <v>FN</v>
      </c>
      <c r="I4215">
        <v>0.221</v>
      </c>
      <c r="J4215" s="1">
        <v>7.0340000000000003E-3</v>
      </c>
    </row>
    <row r="4216" spans="1:10" x14ac:dyDescent="0.3">
      <c r="A4216" t="s">
        <v>4247</v>
      </c>
      <c r="B4216">
        <f>MATCH(C4216,A:A,FALSE)</f>
        <v>4216</v>
      </c>
      <c r="C4216" t="s">
        <v>4247</v>
      </c>
      <c r="D4216" t="s">
        <v>4194</v>
      </c>
      <c r="E4216" t="s">
        <v>13</v>
      </c>
      <c r="F4216">
        <v>1</v>
      </c>
      <c r="G4216">
        <v>0</v>
      </c>
      <c r="H4216" t="str">
        <f>IF(F4216&gt;G4216,"FN",IF(F4216&lt;G4216,"FP",IF(F4216=1,"TP","TN")))</f>
        <v>FN</v>
      </c>
      <c r="I4216">
        <v>0.22</v>
      </c>
      <c r="J4216" s="1">
        <v>1.8940000000000001E-3</v>
      </c>
    </row>
    <row r="4217" spans="1:10" x14ac:dyDescent="0.3">
      <c r="A4217" t="s">
        <v>4248</v>
      </c>
      <c r="B4217">
        <f>MATCH(C4217,A:A,FALSE)</f>
        <v>4217</v>
      </c>
      <c r="C4217" t="s">
        <v>4248</v>
      </c>
      <c r="D4217" t="s">
        <v>4194</v>
      </c>
      <c r="E4217" t="s">
        <v>13</v>
      </c>
      <c r="F4217">
        <v>0</v>
      </c>
      <c r="G4217">
        <v>0</v>
      </c>
      <c r="H4217" t="str">
        <f>IF(F4217&gt;G4217,"FN",IF(F4217&lt;G4217,"FP",IF(F4217=1,"TP","TN")))</f>
        <v>TN</v>
      </c>
      <c r="I4217">
        <v>0.10299999999999999</v>
      </c>
      <c r="J4217" s="1">
        <v>3.7320000000000002E-4</v>
      </c>
    </row>
    <row r="4218" spans="1:10" x14ac:dyDescent="0.3">
      <c r="A4218" t="s">
        <v>4249</v>
      </c>
      <c r="B4218">
        <f>MATCH(C4218,A:A,FALSE)</f>
        <v>4218</v>
      </c>
      <c r="C4218" t="s">
        <v>4249</v>
      </c>
      <c r="D4218" t="s">
        <v>4194</v>
      </c>
      <c r="E4218" t="s">
        <v>13</v>
      </c>
      <c r="F4218">
        <v>0</v>
      </c>
      <c r="G4218">
        <v>0</v>
      </c>
      <c r="H4218" t="str">
        <f>IF(F4218&gt;G4218,"FN",IF(F4218&lt;G4218,"FP",IF(F4218=1,"TP","TN")))</f>
        <v>TN</v>
      </c>
      <c r="I4218">
        <v>0.188</v>
      </c>
      <c r="J4218" s="1">
        <v>8.788E-4</v>
      </c>
    </row>
    <row r="4219" spans="1:10" x14ac:dyDescent="0.3">
      <c r="A4219" t="s">
        <v>4250</v>
      </c>
      <c r="B4219">
        <f>MATCH(C4219,A:A,FALSE)</f>
        <v>4219</v>
      </c>
      <c r="C4219" t="s">
        <v>4250</v>
      </c>
      <c r="D4219" t="s">
        <v>4194</v>
      </c>
      <c r="E4219" t="s">
        <v>13</v>
      </c>
      <c r="F4219">
        <v>0</v>
      </c>
      <c r="G4219">
        <v>0</v>
      </c>
      <c r="H4219" t="str">
        <f>IF(F4219&gt;G4219,"FN",IF(F4219&lt;G4219,"FP",IF(F4219=1,"TP","TN")))</f>
        <v>TN</v>
      </c>
      <c r="I4219">
        <v>0.16600000000000001</v>
      </c>
      <c r="J4219" s="1">
        <v>1.158E-2</v>
      </c>
    </row>
    <row r="4220" spans="1:10" x14ac:dyDescent="0.3">
      <c r="A4220" t="s">
        <v>4251</v>
      </c>
      <c r="B4220">
        <f>MATCH(C4220,A:A,FALSE)</f>
        <v>4220</v>
      </c>
      <c r="C4220" t="s">
        <v>4251</v>
      </c>
      <c r="D4220" t="s">
        <v>4194</v>
      </c>
      <c r="E4220" t="s">
        <v>13</v>
      </c>
      <c r="F4220">
        <v>0</v>
      </c>
      <c r="G4220">
        <v>0</v>
      </c>
      <c r="H4220" t="str">
        <f>IF(F4220&gt;G4220,"FN",IF(F4220&lt;G4220,"FP",IF(F4220=1,"TP","TN")))</f>
        <v>TN</v>
      </c>
      <c r="I4220">
        <v>0.19700000000000001</v>
      </c>
      <c r="J4220" s="1">
        <v>1.8710000000000001E-3</v>
      </c>
    </row>
    <row r="4221" spans="1:10" x14ac:dyDescent="0.3">
      <c r="A4221" t="s">
        <v>4252</v>
      </c>
      <c r="B4221">
        <f>MATCH(C4221,A:A,FALSE)</f>
        <v>4221</v>
      </c>
      <c r="C4221" t="s">
        <v>4252</v>
      </c>
      <c r="D4221" t="s">
        <v>4194</v>
      </c>
      <c r="E4221" t="s">
        <v>13</v>
      </c>
      <c r="F4221">
        <v>0</v>
      </c>
      <c r="G4221">
        <v>0</v>
      </c>
      <c r="H4221" t="str">
        <f>IF(F4221&gt;G4221,"FN",IF(F4221&lt;G4221,"FP",IF(F4221=1,"TP","TN")))</f>
        <v>TN</v>
      </c>
      <c r="I4221">
        <v>0.221</v>
      </c>
      <c r="J4221" s="1">
        <v>3.1189999999999998E-3</v>
      </c>
    </row>
    <row r="4222" spans="1:10" x14ac:dyDescent="0.3">
      <c r="A4222" t="s">
        <v>4253</v>
      </c>
      <c r="B4222">
        <f>MATCH(C4222,A:A,FALSE)</f>
        <v>4222</v>
      </c>
      <c r="C4222" t="s">
        <v>4253</v>
      </c>
      <c r="D4222" t="s">
        <v>4194</v>
      </c>
      <c r="E4222" t="s">
        <v>13</v>
      </c>
      <c r="F4222">
        <v>1</v>
      </c>
      <c r="G4222">
        <v>0</v>
      </c>
      <c r="H4222" t="str">
        <f>IF(F4222&gt;G4222,"FN",IF(F4222&lt;G4222,"FP",IF(F4222=1,"TP","TN")))</f>
        <v>FN</v>
      </c>
      <c r="I4222">
        <v>0.24199999999999999</v>
      </c>
      <c r="J4222" s="1">
        <v>8.3470000000000003E-3</v>
      </c>
    </row>
    <row r="4223" spans="1:10" x14ac:dyDescent="0.3">
      <c r="A4223" t="s">
        <v>4254</v>
      </c>
      <c r="B4223">
        <f>MATCH(C4223,A:A,FALSE)</f>
        <v>4223</v>
      </c>
      <c r="C4223" t="s">
        <v>4254</v>
      </c>
      <c r="D4223" t="s">
        <v>4194</v>
      </c>
      <c r="E4223" t="s">
        <v>13</v>
      </c>
      <c r="F4223">
        <v>0</v>
      </c>
      <c r="G4223">
        <v>0</v>
      </c>
      <c r="H4223" t="str">
        <f>IF(F4223&gt;G4223,"FN",IF(F4223&lt;G4223,"FP",IF(F4223=1,"TP","TN")))</f>
        <v>TN</v>
      </c>
      <c r="I4223">
        <v>0.23</v>
      </c>
      <c r="J4223" s="1">
        <v>2.7330000000000002E-3</v>
      </c>
    </row>
    <row r="4224" spans="1:10" x14ac:dyDescent="0.3">
      <c r="A4224" t="s">
        <v>4255</v>
      </c>
      <c r="B4224">
        <f>MATCH(C4224,A:A,FALSE)</f>
        <v>4224</v>
      </c>
      <c r="C4224" t="s">
        <v>4255</v>
      </c>
      <c r="D4224" t="s">
        <v>4194</v>
      </c>
      <c r="E4224" t="s">
        <v>13</v>
      </c>
      <c r="F4224">
        <v>1</v>
      </c>
      <c r="G4224">
        <v>0</v>
      </c>
      <c r="H4224" t="str">
        <f>IF(F4224&gt;G4224,"FN",IF(F4224&lt;G4224,"FP",IF(F4224=1,"TP","TN")))</f>
        <v>FN</v>
      </c>
      <c r="I4224">
        <v>0.223</v>
      </c>
      <c r="J4224" s="1">
        <v>4.4779999999999999E-4</v>
      </c>
    </row>
    <row r="4225" spans="1:10" x14ac:dyDescent="0.3">
      <c r="A4225" t="s">
        <v>4256</v>
      </c>
      <c r="B4225">
        <f>MATCH(C4225,A:A,FALSE)</f>
        <v>4225</v>
      </c>
      <c r="C4225" t="s">
        <v>4256</v>
      </c>
      <c r="D4225" t="s">
        <v>4194</v>
      </c>
      <c r="E4225" t="s">
        <v>13</v>
      </c>
      <c r="F4225">
        <v>0</v>
      </c>
      <c r="G4225">
        <v>0</v>
      </c>
      <c r="H4225" t="str">
        <f>IF(F4225&gt;G4225,"FN",IF(F4225&lt;G4225,"FP",IF(F4225=1,"TP","TN")))</f>
        <v>TN</v>
      </c>
      <c r="I4225">
        <v>0.23799999999999999</v>
      </c>
      <c r="J4225" s="1">
        <v>3.2209999999999999E-3</v>
      </c>
    </row>
    <row r="4226" spans="1:10" x14ac:dyDescent="0.3">
      <c r="A4226" t="s">
        <v>4257</v>
      </c>
      <c r="B4226">
        <f>MATCH(C4226,A:A,FALSE)</f>
        <v>4226</v>
      </c>
      <c r="C4226" t="s">
        <v>4257</v>
      </c>
      <c r="D4226" t="s">
        <v>4194</v>
      </c>
      <c r="E4226" t="s">
        <v>13</v>
      </c>
      <c r="F4226">
        <v>0</v>
      </c>
      <c r="G4226">
        <v>0</v>
      </c>
      <c r="H4226" t="str">
        <f>IF(F4226&gt;G4226,"FN",IF(F4226&lt;G4226,"FP",IF(F4226=1,"TP","TN")))</f>
        <v>TN</v>
      </c>
      <c r="I4226">
        <v>0.20100000000000001</v>
      </c>
      <c r="J4226" s="1">
        <v>2.7079999999999999E-3</v>
      </c>
    </row>
    <row r="4227" spans="1:10" x14ac:dyDescent="0.3">
      <c r="A4227" t="s">
        <v>4258</v>
      </c>
      <c r="B4227">
        <f>MATCH(C4227,A:A,FALSE)</f>
        <v>4227</v>
      </c>
      <c r="C4227" t="s">
        <v>4258</v>
      </c>
      <c r="D4227" t="s">
        <v>4194</v>
      </c>
      <c r="E4227" t="s">
        <v>13</v>
      </c>
      <c r="F4227">
        <v>0</v>
      </c>
      <c r="G4227">
        <v>0</v>
      </c>
      <c r="H4227" t="str">
        <f>IF(F4227&gt;G4227,"FN",IF(F4227&lt;G4227,"FP",IF(F4227=1,"TP","TN")))</f>
        <v>TN</v>
      </c>
      <c r="I4227">
        <v>9.9000000000000005E-2</v>
      </c>
      <c r="J4227" s="1">
        <v>5.2539999999999998E-4</v>
      </c>
    </row>
    <row r="4228" spans="1:10" x14ac:dyDescent="0.3">
      <c r="A4228" t="s">
        <v>4259</v>
      </c>
      <c r="B4228">
        <f>MATCH(C4228,A:A,FALSE)</f>
        <v>4228</v>
      </c>
      <c r="C4228" t="s">
        <v>4259</v>
      </c>
      <c r="D4228" t="s">
        <v>4194</v>
      </c>
      <c r="E4228" t="s">
        <v>13</v>
      </c>
      <c r="F4228">
        <v>1</v>
      </c>
      <c r="G4228">
        <v>0</v>
      </c>
      <c r="H4228" t="str">
        <f>IF(F4228&gt;G4228,"FN",IF(F4228&lt;G4228,"FP",IF(F4228=1,"TP","TN")))</f>
        <v>FN</v>
      </c>
      <c r="I4228">
        <v>0.121</v>
      </c>
      <c r="J4228" s="1">
        <v>7.9600000000000001E-3</v>
      </c>
    </row>
    <row r="4229" spans="1:10" x14ac:dyDescent="0.3">
      <c r="A4229" t="s">
        <v>4260</v>
      </c>
      <c r="B4229">
        <f>MATCH(C4229,A:A,FALSE)</f>
        <v>4229</v>
      </c>
      <c r="C4229" t="s">
        <v>4260</v>
      </c>
      <c r="D4229" t="s">
        <v>4194</v>
      </c>
      <c r="E4229" t="s">
        <v>13</v>
      </c>
      <c r="F4229">
        <v>0</v>
      </c>
      <c r="G4229">
        <v>0</v>
      </c>
      <c r="H4229" t="str">
        <f>IF(F4229&gt;G4229,"FN",IF(F4229&lt;G4229,"FP",IF(F4229=1,"TP","TN")))</f>
        <v>TN</v>
      </c>
      <c r="I4229">
        <v>0.19600000000000001</v>
      </c>
      <c r="J4229" s="1">
        <v>7.0850000000000002E-3</v>
      </c>
    </row>
    <row r="4230" spans="1:10" x14ac:dyDescent="0.3">
      <c r="A4230" t="s">
        <v>4261</v>
      </c>
      <c r="B4230">
        <f>MATCH(C4230,A:A,FALSE)</f>
        <v>4230</v>
      </c>
      <c r="C4230" t="s">
        <v>4261</v>
      </c>
      <c r="D4230" t="s">
        <v>4194</v>
      </c>
      <c r="E4230" t="s">
        <v>13</v>
      </c>
      <c r="F4230">
        <v>0</v>
      </c>
      <c r="G4230">
        <v>0</v>
      </c>
      <c r="H4230" t="str">
        <f>IF(F4230&gt;G4230,"FN",IF(F4230&lt;G4230,"FP",IF(F4230=1,"TP","TN")))</f>
        <v>TN</v>
      </c>
      <c r="I4230">
        <v>0.13400000000000001</v>
      </c>
      <c r="J4230" s="1">
        <v>3.607E-3</v>
      </c>
    </row>
    <row r="4231" spans="1:10" x14ac:dyDescent="0.3">
      <c r="A4231" t="s">
        <v>4262</v>
      </c>
      <c r="B4231">
        <f>MATCH(C4231,A:A,FALSE)</f>
        <v>4231</v>
      </c>
      <c r="C4231" t="s">
        <v>4262</v>
      </c>
      <c r="D4231" t="s">
        <v>4194</v>
      </c>
      <c r="E4231" t="s">
        <v>13</v>
      </c>
      <c r="F4231">
        <v>0</v>
      </c>
      <c r="G4231">
        <v>0</v>
      </c>
      <c r="H4231" t="str">
        <f>IF(F4231&gt;G4231,"FN",IF(F4231&lt;G4231,"FP",IF(F4231=1,"TP","TN")))</f>
        <v>TN</v>
      </c>
      <c r="I4231">
        <v>0.23899999999999999</v>
      </c>
      <c r="J4231" s="1">
        <v>3.4719999999999998E-3</v>
      </c>
    </row>
    <row r="4232" spans="1:10" x14ac:dyDescent="0.3">
      <c r="A4232" t="s">
        <v>4263</v>
      </c>
      <c r="B4232">
        <f>MATCH(C4232,A:A,FALSE)</f>
        <v>4232</v>
      </c>
      <c r="C4232" t="s">
        <v>4263</v>
      </c>
      <c r="D4232" t="s">
        <v>4194</v>
      </c>
      <c r="E4232" t="s">
        <v>13</v>
      </c>
      <c r="F4232">
        <v>0</v>
      </c>
      <c r="G4232">
        <v>0</v>
      </c>
      <c r="H4232" t="str">
        <f>IF(F4232&gt;G4232,"FN",IF(F4232&lt;G4232,"FP",IF(F4232=1,"TP","TN")))</f>
        <v>TN</v>
      </c>
      <c r="I4232">
        <v>0.13</v>
      </c>
      <c r="J4232" s="1">
        <v>1.206E-2</v>
      </c>
    </row>
    <row r="4233" spans="1:10" x14ac:dyDescent="0.3">
      <c r="A4233" t="s">
        <v>4264</v>
      </c>
      <c r="B4233">
        <f>MATCH(C4233,A:A,FALSE)</f>
        <v>4233</v>
      </c>
      <c r="C4233" t="s">
        <v>4264</v>
      </c>
      <c r="D4233" t="s">
        <v>4194</v>
      </c>
      <c r="E4233" t="s">
        <v>13</v>
      </c>
      <c r="F4233">
        <v>0</v>
      </c>
      <c r="G4233">
        <v>0</v>
      </c>
      <c r="H4233" t="str">
        <f>IF(F4233&gt;G4233,"FN",IF(F4233&lt;G4233,"FP",IF(F4233=1,"TP","TN")))</f>
        <v>TN</v>
      </c>
      <c r="I4233">
        <v>0.19400000000000001</v>
      </c>
      <c r="J4233" s="1">
        <v>7.9639999999999995E-4</v>
      </c>
    </row>
    <row r="4234" spans="1:10" x14ac:dyDescent="0.3">
      <c r="A4234" t="s">
        <v>4265</v>
      </c>
      <c r="B4234">
        <f>MATCH(C4234,A:A,FALSE)</f>
        <v>4234</v>
      </c>
      <c r="C4234" t="s">
        <v>4265</v>
      </c>
      <c r="D4234" t="s">
        <v>4194</v>
      </c>
      <c r="E4234" t="s">
        <v>13</v>
      </c>
      <c r="F4234">
        <v>1</v>
      </c>
      <c r="G4234">
        <v>0</v>
      </c>
      <c r="H4234" t="str">
        <f>IF(F4234&gt;G4234,"FN",IF(F4234&lt;G4234,"FP",IF(F4234=1,"TP","TN")))</f>
        <v>FN</v>
      </c>
      <c r="I4234">
        <v>0.22</v>
      </c>
      <c r="J4234" s="1">
        <v>8.5260000000000006E-3</v>
      </c>
    </row>
    <row r="4235" spans="1:10" x14ac:dyDescent="0.3">
      <c r="A4235" t="s">
        <v>4266</v>
      </c>
      <c r="B4235">
        <f>MATCH(C4235,A:A,FALSE)</f>
        <v>4235</v>
      </c>
      <c r="C4235" t="s">
        <v>4266</v>
      </c>
      <c r="D4235" t="s">
        <v>4194</v>
      </c>
      <c r="E4235" t="s">
        <v>13</v>
      </c>
      <c r="F4235">
        <v>0</v>
      </c>
      <c r="G4235">
        <v>0</v>
      </c>
      <c r="H4235" t="str">
        <f>IF(F4235&gt;G4235,"FN",IF(F4235&lt;G4235,"FP",IF(F4235=1,"TP","TN")))</f>
        <v>TN</v>
      </c>
      <c r="I4235">
        <v>0.23699999999999999</v>
      </c>
      <c r="J4235" s="1">
        <v>6.8989999999999998E-3</v>
      </c>
    </row>
    <row r="4236" spans="1:10" x14ac:dyDescent="0.3">
      <c r="A4236" t="s">
        <v>4267</v>
      </c>
      <c r="B4236">
        <f>MATCH(C4236,A:A,FALSE)</f>
        <v>4236</v>
      </c>
      <c r="C4236" t="s">
        <v>4267</v>
      </c>
      <c r="D4236" t="s">
        <v>4194</v>
      </c>
      <c r="E4236" t="s">
        <v>13</v>
      </c>
      <c r="F4236">
        <v>1</v>
      </c>
      <c r="G4236">
        <v>0</v>
      </c>
      <c r="H4236" t="str">
        <f>IF(F4236&gt;G4236,"FN",IF(F4236&lt;G4236,"FP",IF(F4236=1,"TP","TN")))</f>
        <v>FN</v>
      </c>
      <c r="I4236">
        <v>0.23899999999999999</v>
      </c>
      <c r="J4236" s="1">
        <v>3.2309999999999999E-3</v>
      </c>
    </row>
    <row r="4237" spans="1:10" x14ac:dyDescent="0.3">
      <c r="A4237" t="s">
        <v>4268</v>
      </c>
      <c r="B4237">
        <f>MATCH(C4237,A:A,FALSE)</f>
        <v>4237</v>
      </c>
      <c r="C4237" t="s">
        <v>4268</v>
      </c>
      <c r="D4237" t="s">
        <v>4194</v>
      </c>
      <c r="E4237" t="s">
        <v>13</v>
      </c>
      <c r="F4237">
        <v>0</v>
      </c>
      <c r="G4237">
        <v>1</v>
      </c>
      <c r="H4237" t="str">
        <f>IF(F4237&gt;G4237,"FN",IF(F4237&lt;G4237,"FP",IF(F4237=1,"TP","TN")))</f>
        <v>FP</v>
      </c>
      <c r="I4237">
        <v>0.247</v>
      </c>
      <c r="J4237" s="1">
        <v>1.4970000000000001E-3</v>
      </c>
    </row>
    <row r="4238" spans="1:10" x14ac:dyDescent="0.3">
      <c r="A4238" t="s">
        <v>4269</v>
      </c>
      <c r="B4238">
        <f>MATCH(C4238,A:A,FALSE)</f>
        <v>4238</v>
      </c>
      <c r="C4238" t="s">
        <v>4269</v>
      </c>
      <c r="D4238" t="s">
        <v>4194</v>
      </c>
      <c r="E4238" t="s">
        <v>13</v>
      </c>
      <c r="F4238">
        <v>0</v>
      </c>
      <c r="G4238">
        <v>0</v>
      </c>
      <c r="H4238" t="str">
        <f>IF(F4238&gt;G4238,"FN",IF(F4238&lt;G4238,"FP",IF(F4238=1,"TP","TN")))</f>
        <v>TN</v>
      </c>
      <c r="I4238">
        <v>0.11600000000000001</v>
      </c>
      <c r="J4238" s="1">
        <v>1.3270000000000001E-3</v>
      </c>
    </row>
    <row r="4239" spans="1:10" x14ac:dyDescent="0.3">
      <c r="A4239" t="s">
        <v>4270</v>
      </c>
      <c r="B4239">
        <f>MATCH(C4239,A:A,FALSE)</f>
        <v>4239</v>
      </c>
      <c r="C4239" t="s">
        <v>4270</v>
      </c>
      <c r="D4239" t="s">
        <v>4194</v>
      </c>
      <c r="E4239" t="s">
        <v>13</v>
      </c>
      <c r="F4239">
        <v>0</v>
      </c>
      <c r="G4239">
        <v>1</v>
      </c>
      <c r="H4239" t="str">
        <f>IF(F4239&gt;G4239,"FN",IF(F4239&lt;G4239,"FP",IF(F4239=1,"TP","TN")))</f>
        <v>FP</v>
      </c>
      <c r="I4239">
        <v>0.25</v>
      </c>
      <c r="J4239" s="1">
        <v>2.8880000000000003E-4</v>
      </c>
    </row>
    <row r="4240" spans="1:10" x14ac:dyDescent="0.3">
      <c r="A4240" t="s">
        <v>4271</v>
      </c>
      <c r="B4240">
        <f>MATCH(C4240,A:A,FALSE)</f>
        <v>4240</v>
      </c>
      <c r="C4240" t="s">
        <v>4271</v>
      </c>
      <c r="D4240" t="s">
        <v>4194</v>
      </c>
      <c r="E4240" t="s">
        <v>13</v>
      </c>
      <c r="F4240">
        <v>0</v>
      </c>
      <c r="G4240">
        <v>0</v>
      </c>
      <c r="H4240" t="str">
        <f>IF(F4240&gt;G4240,"FN",IF(F4240&lt;G4240,"FP",IF(F4240=1,"TP","TN")))</f>
        <v>TN</v>
      </c>
      <c r="I4240">
        <v>0.22900000000000001</v>
      </c>
      <c r="J4240" s="1">
        <v>9.6109999999999998E-3</v>
      </c>
    </row>
    <row r="4241" spans="1:10" x14ac:dyDescent="0.3">
      <c r="A4241" t="s">
        <v>4272</v>
      </c>
      <c r="B4241">
        <f>MATCH(C4241,A:A,FALSE)</f>
        <v>4241</v>
      </c>
      <c r="C4241" t="s">
        <v>4272</v>
      </c>
      <c r="D4241" t="s">
        <v>4194</v>
      </c>
      <c r="E4241" t="s">
        <v>13</v>
      </c>
      <c r="F4241">
        <v>0</v>
      </c>
      <c r="G4241">
        <v>0</v>
      </c>
      <c r="H4241" t="str">
        <f>IF(F4241&gt;G4241,"FN",IF(F4241&lt;G4241,"FP",IF(F4241=1,"TP","TN")))</f>
        <v>TN</v>
      </c>
      <c r="I4241">
        <v>0.126</v>
      </c>
      <c r="J4241" s="1">
        <v>3.6469999999999997E-4</v>
      </c>
    </row>
    <row r="4242" spans="1:10" x14ac:dyDescent="0.3">
      <c r="A4242" t="s">
        <v>4273</v>
      </c>
      <c r="B4242">
        <f>MATCH(C4242,A:A,FALSE)</f>
        <v>4242</v>
      </c>
      <c r="C4242" t="s">
        <v>4273</v>
      </c>
      <c r="D4242" t="s">
        <v>4194</v>
      </c>
      <c r="E4242" t="s">
        <v>13</v>
      </c>
      <c r="F4242">
        <v>1</v>
      </c>
      <c r="G4242">
        <v>0</v>
      </c>
      <c r="H4242" t="str">
        <f>IF(F4242&gt;G4242,"FN",IF(F4242&lt;G4242,"FP",IF(F4242=1,"TP","TN")))</f>
        <v>FN</v>
      </c>
      <c r="I4242">
        <v>0.19400000000000001</v>
      </c>
      <c r="J4242" s="1">
        <v>3.8989999999999997E-2</v>
      </c>
    </row>
    <row r="4243" spans="1:10" x14ac:dyDescent="0.3">
      <c r="A4243" t="s">
        <v>4274</v>
      </c>
      <c r="B4243">
        <f>MATCH(C4243,A:A,FALSE)</f>
        <v>4243</v>
      </c>
      <c r="C4243" t="s">
        <v>4274</v>
      </c>
      <c r="D4243" t="s">
        <v>4194</v>
      </c>
      <c r="E4243" t="s">
        <v>13</v>
      </c>
      <c r="F4243">
        <v>0</v>
      </c>
      <c r="G4243">
        <v>0</v>
      </c>
      <c r="H4243" t="str">
        <f>IF(F4243&gt;G4243,"FN",IF(F4243&lt;G4243,"FP",IF(F4243=1,"TP","TN")))</f>
        <v>TN</v>
      </c>
      <c r="I4243">
        <v>0.23899999999999999</v>
      </c>
      <c r="J4243" s="1">
        <v>2.477E-3</v>
      </c>
    </row>
    <row r="4244" spans="1:10" x14ac:dyDescent="0.3">
      <c r="A4244" t="s">
        <v>4275</v>
      </c>
      <c r="B4244">
        <f>MATCH(C4244,A:A,FALSE)</f>
        <v>4244</v>
      </c>
      <c r="C4244" t="s">
        <v>4275</v>
      </c>
      <c r="D4244" t="s">
        <v>4194</v>
      </c>
      <c r="E4244" t="s">
        <v>13</v>
      </c>
      <c r="F4244">
        <v>0</v>
      </c>
      <c r="G4244">
        <v>0</v>
      </c>
      <c r="H4244" t="str">
        <f>IF(F4244&gt;G4244,"FN",IF(F4244&lt;G4244,"FP",IF(F4244=1,"TP","TN")))</f>
        <v>TN</v>
      </c>
      <c r="I4244">
        <v>0.20799999999999999</v>
      </c>
      <c r="J4244" s="1">
        <v>2.444E-3</v>
      </c>
    </row>
    <row r="4245" spans="1:10" x14ac:dyDescent="0.3">
      <c r="A4245" t="s">
        <v>4276</v>
      </c>
      <c r="B4245">
        <f>MATCH(C4245,A:A,FALSE)</f>
        <v>4245</v>
      </c>
      <c r="C4245" t="s">
        <v>4276</v>
      </c>
      <c r="D4245" t="s">
        <v>4194</v>
      </c>
      <c r="E4245" t="s">
        <v>13</v>
      </c>
      <c r="F4245">
        <v>0</v>
      </c>
      <c r="G4245">
        <v>0</v>
      </c>
      <c r="H4245" t="str">
        <f>IF(F4245&gt;G4245,"FN",IF(F4245&lt;G4245,"FP",IF(F4245=1,"TP","TN")))</f>
        <v>TN</v>
      </c>
      <c r="I4245">
        <v>0.247</v>
      </c>
      <c r="J4245" s="1">
        <v>2.8999999999999998E-3</v>
      </c>
    </row>
    <row r="4246" spans="1:10" x14ac:dyDescent="0.3">
      <c r="A4246" t="s">
        <v>4277</v>
      </c>
      <c r="B4246">
        <f>MATCH(C4246,A:A,FALSE)</f>
        <v>4246</v>
      </c>
      <c r="C4246" t="s">
        <v>4277</v>
      </c>
      <c r="D4246" t="s">
        <v>4194</v>
      </c>
      <c r="E4246" t="s">
        <v>13</v>
      </c>
      <c r="F4246">
        <v>0</v>
      </c>
      <c r="G4246">
        <v>0</v>
      </c>
      <c r="H4246" t="str">
        <f>IF(F4246&gt;G4246,"FN",IF(F4246&lt;G4246,"FP",IF(F4246=1,"TP","TN")))</f>
        <v>TN</v>
      </c>
      <c r="I4246">
        <v>0.23899999999999999</v>
      </c>
      <c r="J4246" s="1">
        <v>3.32E-3</v>
      </c>
    </row>
    <row r="4247" spans="1:10" x14ac:dyDescent="0.3">
      <c r="A4247" t="s">
        <v>4278</v>
      </c>
      <c r="B4247">
        <f>MATCH(C4247,A:A,FALSE)</f>
        <v>4247</v>
      </c>
      <c r="C4247" t="s">
        <v>4278</v>
      </c>
      <c r="D4247" t="s">
        <v>4194</v>
      </c>
      <c r="E4247" t="s">
        <v>13</v>
      </c>
      <c r="F4247">
        <v>0</v>
      </c>
      <c r="G4247">
        <v>1</v>
      </c>
      <c r="H4247" t="str">
        <f>IF(F4247&gt;G4247,"FN",IF(F4247&lt;G4247,"FP",IF(F4247=1,"TP","TN")))</f>
        <v>FP</v>
      </c>
      <c r="I4247">
        <v>0.24399999999999999</v>
      </c>
      <c r="J4247" s="1">
        <v>6.1060000000000003E-3</v>
      </c>
    </row>
    <row r="4248" spans="1:10" x14ac:dyDescent="0.3">
      <c r="A4248" t="s">
        <v>4279</v>
      </c>
      <c r="B4248">
        <f>MATCH(C4248,A:A,FALSE)</f>
        <v>4248</v>
      </c>
      <c r="C4248" t="s">
        <v>4279</v>
      </c>
      <c r="D4248" t="s">
        <v>4194</v>
      </c>
      <c r="E4248" t="s">
        <v>13</v>
      </c>
      <c r="F4248">
        <v>0</v>
      </c>
      <c r="G4248">
        <v>0</v>
      </c>
      <c r="H4248" t="str">
        <f>IF(F4248&gt;G4248,"FN",IF(F4248&lt;G4248,"FP",IF(F4248=1,"TP","TN")))</f>
        <v>TN</v>
      </c>
      <c r="I4248">
        <v>0.112</v>
      </c>
      <c r="J4248" s="1">
        <v>3.0259999999999998E-4</v>
      </c>
    </row>
    <row r="4249" spans="1:10" x14ac:dyDescent="0.3">
      <c r="A4249" t="s">
        <v>4280</v>
      </c>
      <c r="B4249">
        <f>MATCH(C4249,A:A,FALSE)</f>
        <v>4249</v>
      </c>
      <c r="C4249" t="s">
        <v>4280</v>
      </c>
      <c r="D4249" t="s">
        <v>4194</v>
      </c>
      <c r="E4249" t="s">
        <v>13</v>
      </c>
      <c r="F4249">
        <v>0</v>
      </c>
      <c r="G4249">
        <v>0</v>
      </c>
      <c r="H4249" t="str">
        <f>IF(F4249&gt;G4249,"FN",IF(F4249&lt;G4249,"FP",IF(F4249=1,"TP","TN")))</f>
        <v>TN</v>
      </c>
      <c r="I4249">
        <v>0.224</v>
      </c>
      <c r="J4249" s="1">
        <v>9.4050000000000002E-3</v>
      </c>
    </row>
    <row r="4250" spans="1:10" x14ac:dyDescent="0.3">
      <c r="A4250" t="s">
        <v>4281</v>
      </c>
      <c r="B4250">
        <f>MATCH(C4250,A:A,FALSE)</f>
        <v>4250</v>
      </c>
      <c r="C4250" t="s">
        <v>4281</v>
      </c>
      <c r="D4250" t="s">
        <v>4194</v>
      </c>
      <c r="E4250" t="s">
        <v>13</v>
      </c>
      <c r="F4250">
        <v>0</v>
      </c>
      <c r="G4250">
        <v>1</v>
      </c>
      <c r="H4250" t="str">
        <f>IF(F4250&gt;G4250,"FN",IF(F4250&lt;G4250,"FP",IF(F4250=1,"TP","TN")))</f>
        <v>FP</v>
      </c>
      <c r="I4250">
        <v>0.249</v>
      </c>
      <c r="J4250" s="1">
        <v>1.2620000000000001E-3</v>
      </c>
    </row>
    <row r="4251" spans="1:10" x14ac:dyDescent="0.3">
      <c r="A4251" t="s">
        <v>4282</v>
      </c>
      <c r="B4251">
        <f>MATCH(C4251,A:A,FALSE)</f>
        <v>4251</v>
      </c>
      <c r="C4251" t="s">
        <v>4282</v>
      </c>
      <c r="D4251" t="s">
        <v>4194</v>
      </c>
      <c r="E4251" t="s">
        <v>13</v>
      </c>
      <c r="F4251">
        <v>0</v>
      </c>
      <c r="G4251">
        <v>0</v>
      </c>
      <c r="H4251" t="str">
        <f>IF(F4251&gt;G4251,"FN",IF(F4251&lt;G4251,"FP",IF(F4251=1,"TP","TN")))</f>
        <v>TN</v>
      </c>
      <c r="I4251">
        <v>0.1</v>
      </c>
      <c r="J4251" s="1">
        <v>7.4239999999999994E-5</v>
      </c>
    </row>
    <row r="4252" spans="1:10" x14ac:dyDescent="0.3">
      <c r="A4252" t="s">
        <v>4283</v>
      </c>
      <c r="B4252">
        <f>MATCH(C4252,A:A,FALSE)</f>
        <v>4252</v>
      </c>
      <c r="C4252" t="s">
        <v>4283</v>
      </c>
      <c r="D4252" t="s">
        <v>4194</v>
      </c>
      <c r="E4252" t="s">
        <v>13</v>
      </c>
      <c r="F4252">
        <v>0</v>
      </c>
      <c r="G4252">
        <v>0</v>
      </c>
      <c r="H4252" t="str">
        <f>IF(F4252&gt;G4252,"FN",IF(F4252&lt;G4252,"FP",IF(F4252=1,"TP","TN")))</f>
        <v>TN</v>
      </c>
      <c r="I4252">
        <v>0.20599999999999999</v>
      </c>
      <c r="J4252" s="1">
        <v>2.3059999999999999E-3</v>
      </c>
    </row>
    <row r="4253" spans="1:10" x14ac:dyDescent="0.3">
      <c r="A4253" t="s">
        <v>4284</v>
      </c>
      <c r="B4253">
        <f>MATCH(C4253,A:A,FALSE)</f>
        <v>4253</v>
      </c>
      <c r="C4253" t="s">
        <v>4284</v>
      </c>
      <c r="D4253" t="s">
        <v>4194</v>
      </c>
      <c r="E4253" t="s">
        <v>13</v>
      </c>
      <c r="F4253">
        <v>1</v>
      </c>
      <c r="G4253">
        <v>0</v>
      </c>
      <c r="H4253" t="str">
        <f>IF(F4253&gt;G4253,"FN",IF(F4253&lt;G4253,"FP",IF(F4253=1,"TP","TN")))</f>
        <v>FN</v>
      </c>
      <c r="I4253">
        <v>0.128</v>
      </c>
      <c r="J4253" s="1">
        <v>5.532E-4</v>
      </c>
    </row>
    <row r="4254" spans="1:10" x14ac:dyDescent="0.3">
      <c r="A4254" t="s">
        <v>4285</v>
      </c>
      <c r="B4254">
        <f>MATCH(C4254,A:A,FALSE)</f>
        <v>4254</v>
      </c>
      <c r="C4254" t="s">
        <v>4285</v>
      </c>
      <c r="D4254" t="s">
        <v>4194</v>
      </c>
      <c r="E4254" t="s">
        <v>13</v>
      </c>
      <c r="F4254">
        <v>0</v>
      </c>
      <c r="G4254">
        <v>0</v>
      </c>
      <c r="H4254" t="str">
        <f>IF(F4254&gt;G4254,"FN",IF(F4254&lt;G4254,"FP",IF(F4254=1,"TP","TN")))</f>
        <v>TN</v>
      </c>
      <c r="I4254">
        <v>0.246</v>
      </c>
      <c r="J4254" s="1">
        <v>4.4879999999999998E-3</v>
      </c>
    </row>
    <row r="4255" spans="1:10" x14ac:dyDescent="0.3">
      <c r="A4255" t="s">
        <v>4286</v>
      </c>
      <c r="B4255">
        <f>MATCH(C4255,A:A,FALSE)</f>
        <v>4255</v>
      </c>
      <c r="C4255" t="s">
        <v>4286</v>
      </c>
      <c r="D4255" t="s">
        <v>4194</v>
      </c>
      <c r="E4255" t="s">
        <v>13</v>
      </c>
      <c r="F4255">
        <v>1</v>
      </c>
      <c r="G4255">
        <v>0</v>
      </c>
      <c r="H4255" t="str">
        <f>IF(F4255&gt;G4255,"FN",IF(F4255&lt;G4255,"FP",IF(F4255=1,"TP","TN")))</f>
        <v>FN</v>
      </c>
      <c r="I4255">
        <v>0.23200000000000001</v>
      </c>
      <c r="J4255" s="1">
        <v>1.176E-2</v>
      </c>
    </row>
    <row r="4256" spans="1:10" x14ac:dyDescent="0.3">
      <c r="A4256" t="s">
        <v>4287</v>
      </c>
      <c r="B4256">
        <f>MATCH(C4256,A:A,FALSE)</f>
        <v>4256</v>
      </c>
      <c r="C4256" t="s">
        <v>4287</v>
      </c>
      <c r="D4256" t="s">
        <v>4194</v>
      </c>
      <c r="E4256" t="s">
        <v>13</v>
      </c>
      <c r="F4256">
        <v>0</v>
      </c>
      <c r="G4256">
        <v>0</v>
      </c>
      <c r="H4256" t="str">
        <f>IF(F4256&gt;G4256,"FN",IF(F4256&lt;G4256,"FP",IF(F4256=1,"TP","TN")))</f>
        <v>TN</v>
      </c>
      <c r="I4256">
        <v>0.21</v>
      </c>
      <c r="J4256" s="1">
        <v>2.3400000000000001E-3</v>
      </c>
    </row>
    <row r="4257" spans="1:10" x14ac:dyDescent="0.3">
      <c r="A4257" t="s">
        <v>4288</v>
      </c>
      <c r="B4257">
        <f>MATCH(C4257,A:A,FALSE)</f>
        <v>4257</v>
      </c>
      <c r="C4257" t="s">
        <v>4288</v>
      </c>
      <c r="D4257" t="s">
        <v>4194</v>
      </c>
      <c r="E4257" t="s">
        <v>13</v>
      </c>
      <c r="F4257">
        <v>0</v>
      </c>
      <c r="G4257">
        <v>0</v>
      </c>
      <c r="H4257" t="str">
        <f>IF(F4257&gt;G4257,"FN",IF(F4257&lt;G4257,"FP",IF(F4257=1,"TP","TN")))</f>
        <v>TN</v>
      </c>
      <c r="I4257">
        <v>0.104</v>
      </c>
      <c r="J4257" s="1">
        <v>1.0169999999999999E-3</v>
      </c>
    </row>
    <row r="4258" spans="1:10" x14ac:dyDescent="0.3">
      <c r="A4258" t="s">
        <v>4289</v>
      </c>
      <c r="B4258">
        <f>MATCH(C4258,A:A,FALSE)</f>
        <v>4258</v>
      </c>
      <c r="C4258" t="s">
        <v>4289</v>
      </c>
      <c r="D4258" t="s">
        <v>4194</v>
      </c>
      <c r="E4258" t="s">
        <v>13</v>
      </c>
      <c r="F4258">
        <v>0</v>
      </c>
      <c r="G4258">
        <v>0</v>
      </c>
      <c r="H4258" t="str">
        <f>IF(F4258&gt;G4258,"FN",IF(F4258&lt;G4258,"FP",IF(F4258=1,"TP","TN")))</f>
        <v>TN</v>
      </c>
      <c r="I4258">
        <v>0.22700000000000001</v>
      </c>
      <c r="J4258" s="1">
        <v>1.1019999999999999E-3</v>
      </c>
    </row>
    <row r="4259" spans="1:10" x14ac:dyDescent="0.3">
      <c r="A4259" t="s">
        <v>4290</v>
      </c>
      <c r="B4259">
        <f>MATCH(C4259,A:A,FALSE)</f>
        <v>4259</v>
      </c>
      <c r="C4259" t="s">
        <v>4290</v>
      </c>
      <c r="D4259" t="s">
        <v>4194</v>
      </c>
      <c r="E4259" t="s">
        <v>13</v>
      </c>
      <c r="F4259">
        <v>0</v>
      </c>
      <c r="G4259">
        <v>0</v>
      </c>
      <c r="H4259" t="str">
        <f>IF(F4259&gt;G4259,"FN",IF(F4259&lt;G4259,"FP",IF(F4259=1,"TP","TN")))</f>
        <v>TN</v>
      </c>
      <c r="I4259">
        <v>0.22</v>
      </c>
      <c r="J4259" s="1">
        <v>7.7419999999999998E-3</v>
      </c>
    </row>
    <row r="4260" spans="1:10" x14ac:dyDescent="0.3">
      <c r="A4260" t="s">
        <v>4291</v>
      </c>
      <c r="B4260">
        <f>MATCH(C4260,A:A,FALSE)</f>
        <v>4260</v>
      </c>
      <c r="C4260" t="s">
        <v>4291</v>
      </c>
      <c r="D4260" t="s">
        <v>4194</v>
      </c>
      <c r="E4260" t="s">
        <v>13</v>
      </c>
      <c r="F4260">
        <v>0</v>
      </c>
      <c r="G4260">
        <v>0</v>
      </c>
      <c r="H4260" t="str">
        <f>IF(F4260&gt;G4260,"FN",IF(F4260&lt;G4260,"FP",IF(F4260=1,"TP","TN")))</f>
        <v>TN</v>
      </c>
      <c r="I4260">
        <v>0.111</v>
      </c>
      <c r="J4260" s="1">
        <v>5.9210000000000003E-4</v>
      </c>
    </row>
    <row r="4261" spans="1:10" x14ac:dyDescent="0.3">
      <c r="A4261" t="s">
        <v>4292</v>
      </c>
      <c r="B4261">
        <f>MATCH(C4261,A:A,FALSE)</f>
        <v>4261</v>
      </c>
      <c r="C4261" t="s">
        <v>4292</v>
      </c>
      <c r="D4261" t="s">
        <v>4194</v>
      </c>
      <c r="E4261" t="s">
        <v>13</v>
      </c>
      <c r="F4261">
        <v>1</v>
      </c>
      <c r="G4261">
        <v>1</v>
      </c>
      <c r="H4261" t="str">
        <f>IF(F4261&gt;G4261,"FN",IF(F4261&lt;G4261,"FP",IF(F4261=1,"TP","TN")))</f>
        <v>TP</v>
      </c>
      <c r="I4261">
        <v>0.224</v>
      </c>
      <c r="J4261" s="1">
        <v>1.8350000000000002E-2</v>
      </c>
    </row>
    <row r="4262" spans="1:10" x14ac:dyDescent="0.3">
      <c r="A4262" t="s">
        <v>4293</v>
      </c>
      <c r="B4262">
        <f>MATCH(C4262,A:A,FALSE)</f>
        <v>4262</v>
      </c>
      <c r="C4262" t="s">
        <v>4293</v>
      </c>
      <c r="D4262" t="s">
        <v>4194</v>
      </c>
      <c r="E4262" t="s">
        <v>13</v>
      </c>
      <c r="F4262">
        <v>1</v>
      </c>
      <c r="G4262">
        <v>0</v>
      </c>
      <c r="H4262" t="str">
        <f>IF(F4262&gt;G4262,"FN",IF(F4262&lt;G4262,"FP",IF(F4262=1,"TP","TN")))</f>
        <v>FN</v>
      </c>
      <c r="I4262">
        <v>0.24199999999999999</v>
      </c>
      <c r="J4262" s="1">
        <v>7.7260000000000002E-3</v>
      </c>
    </row>
    <row r="4263" spans="1:10" x14ac:dyDescent="0.3">
      <c r="A4263" t="s">
        <v>4294</v>
      </c>
      <c r="B4263">
        <f>MATCH(C4263,A:A,FALSE)</f>
        <v>4263</v>
      </c>
      <c r="C4263" t="s">
        <v>4294</v>
      </c>
      <c r="D4263" t="s">
        <v>4194</v>
      </c>
      <c r="E4263" t="s">
        <v>13</v>
      </c>
      <c r="F4263">
        <v>0</v>
      </c>
      <c r="G4263">
        <v>0</v>
      </c>
      <c r="H4263" t="str">
        <f>IF(F4263&gt;G4263,"FN",IF(F4263&lt;G4263,"FP",IF(F4263=1,"TP","TN")))</f>
        <v>TN</v>
      </c>
      <c r="I4263">
        <v>0.1</v>
      </c>
      <c r="J4263" s="1">
        <v>5.1610000000000002E-4</v>
      </c>
    </row>
    <row r="4264" spans="1:10" x14ac:dyDescent="0.3">
      <c r="A4264" t="s">
        <v>4295</v>
      </c>
      <c r="B4264">
        <f>MATCH(C4264,A:A,FALSE)</f>
        <v>4264</v>
      </c>
      <c r="C4264" t="s">
        <v>4295</v>
      </c>
      <c r="D4264" t="s">
        <v>4194</v>
      </c>
      <c r="E4264" t="s">
        <v>13</v>
      </c>
      <c r="F4264">
        <v>1</v>
      </c>
      <c r="G4264">
        <v>0</v>
      </c>
      <c r="H4264" t="str">
        <f>IF(F4264&gt;G4264,"FN",IF(F4264&lt;G4264,"FP",IF(F4264=1,"TP","TN")))</f>
        <v>FN</v>
      </c>
      <c r="I4264">
        <v>0.14199999999999999</v>
      </c>
      <c r="J4264" s="1">
        <v>5.7339999999999995E-4</v>
      </c>
    </row>
    <row r="4265" spans="1:10" x14ac:dyDescent="0.3">
      <c r="A4265" t="s">
        <v>4296</v>
      </c>
      <c r="B4265">
        <f>MATCH(C4265,A:A,FALSE)</f>
        <v>4265</v>
      </c>
      <c r="C4265" t="s">
        <v>4296</v>
      </c>
      <c r="D4265" t="s">
        <v>4194</v>
      </c>
      <c r="E4265" t="s">
        <v>13</v>
      </c>
      <c r="F4265">
        <v>1</v>
      </c>
      <c r="G4265">
        <v>1</v>
      </c>
      <c r="H4265" t="str">
        <f>IF(F4265&gt;G4265,"FN",IF(F4265&lt;G4265,"FP",IF(F4265=1,"TP","TN")))</f>
        <v>TP</v>
      </c>
      <c r="I4265">
        <v>0.23300000000000001</v>
      </c>
      <c r="J4265" s="1">
        <v>2.947E-3</v>
      </c>
    </row>
    <row r="4266" spans="1:10" x14ac:dyDescent="0.3">
      <c r="A4266" t="s">
        <v>4297</v>
      </c>
      <c r="B4266">
        <f>MATCH(C4266,A:A,FALSE)</f>
        <v>4266</v>
      </c>
      <c r="C4266" t="s">
        <v>4297</v>
      </c>
      <c r="D4266" t="s">
        <v>4194</v>
      </c>
      <c r="E4266" t="s">
        <v>13</v>
      </c>
      <c r="F4266">
        <v>0</v>
      </c>
      <c r="G4266">
        <v>0</v>
      </c>
      <c r="H4266" t="str">
        <f>IF(F4266&gt;G4266,"FN",IF(F4266&lt;G4266,"FP",IF(F4266=1,"TP","TN")))</f>
        <v>TN</v>
      </c>
      <c r="I4266">
        <v>0.219</v>
      </c>
      <c r="J4266" s="1">
        <v>1.9349999999999999E-2</v>
      </c>
    </row>
    <row r="4267" spans="1:10" x14ac:dyDescent="0.3">
      <c r="A4267" t="s">
        <v>4298</v>
      </c>
      <c r="B4267">
        <f>MATCH(C4267,A:A,FALSE)</f>
        <v>4267</v>
      </c>
      <c r="C4267" t="s">
        <v>4298</v>
      </c>
      <c r="D4267" t="s">
        <v>4194</v>
      </c>
      <c r="E4267" t="s">
        <v>13</v>
      </c>
      <c r="F4267">
        <v>0</v>
      </c>
      <c r="G4267">
        <v>0</v>
      </c>
      <c r="H4267" t="str">
        <f>IF(F4267&gt;G4267,"FN",IF(F4267&lt;G4267,"FP",IF(F4267=1,"TP","TN")))</f>
        <v>TN</v>
      </c>
      <c r="I4267">
        <v>0.22700000000000001</v>
      </c>
      <c r="J4267" s="1">
        <v>3.5950000000000001E-3</v>
      </c>
    </row>
    <row r="4268" spans="1:10" x14ac:dyDescent="0.3">
      <c r="A4268" t="s">
        <v>4299</v>
      </c>
      <c r="B4268">
        <f>MATCH(C4268,A:A,FALSE)</f>
        <v>4268</v>
      </c>
      <c r="C4268" t="s">
        <v>4299</v>
      </c>
      <c r="D4268" t="s">
        <v>4194</v>
      </c>
      <c r="E4268" t="s">
        <v>13</v>
      </c>
      <c r="F4268">
        <v>1</v>
      </c>
      <c r="G4268">
        <v>0</v>
      </c>
      <c r="H4268" t="str">
        <f>IF(F4268&gt;G4268,"FN",IF(F4268&lt;G4268,"FP",IF(F4268=1,"TP","TN")))</f>
        <v>FN</v>
      </c>
      <c r="I4268">
        <v>0.21099999999999999</v>
      </c>
      <c r="J4268" s="1">
        <v>3.117E-3</v>
      </c>
    </row>
    <row r="4269" spans="1:10" x14ac:dyDescent="0.3">
      <c r="A4269" t="s">
        <v>4300</v>
      </c>
      <c r="B4269">
        <f>MATCH(C4269,A:A,FALSE)</f>
        <v>4269</v>
      </c>
      <c r="C4269" t="s">
        <v>4300</v>
      </c>
      <c r="D4269" t="s">
        <v>4194</v>
      </c>
      <c r="E4269" t="s">
        <v>13</v>
      </c>
      <c r="F4269">
        <v>0</v>
      </c>
      <c r="G4269">
        <v>0</v>
      </c>
      <c r="H4269" t="str">
        <f>IF(F4269&gt;G4269,"FN",IF(F4269&lt;G4269,"FP",IF(F4269=1,"TP","TN")))</f>
        <v>TN</v>
      </c>
      <c r="I4269">
        <v>0.23100000000000001</v>
      </c>
      <c r="J4269" s="1">
        <v>7.7869999999999997E-3</v>
      </c>
    </row>
    <row r="4270" spans="1:10" x14ac:dyDescent="0.3">
      <c r="A4270" t="s">
        <v>4301</v>
      </c>
      <c r="B4270">
        <f>MATCH(C4270,A:A,FALSE)</f>
        <v>4270</v>
      </c>
      <c r="C4270" t="s">
        <v>4301</v>
      </c>
      <c r="D4270" t="s">
        <v>4194</v>
      </c>
      <c r="E4270" t="s">
        <v>13</v>
      </c>
      <c r="F4270">
        <v>1</v>
      </c>
      <c r="G4270">
        <v>0</v>
      </c>
      <c r="H4270" t="str">
        <f>IF(F4270&gt;G4270,"FN",IF(F4270&lt;G4270,"FP",IF(F4270=1,"TP","TN")))</f>
        <v>FN</v>
      </c>
      <c r="I4270">
        <v>0.23400000000000001</v>
      </c>
      <c r="J4270" s="1">
        <v>1.1950000000000001E-2</v>
      </c>
    </row>
    <row r="4271" spans="1:10" x14ac:dyDescent="0.3">
      <c r="A4271" t="s">
        <v>4302</v>
      </c>
      <c r="B4271">
        <f>MATCH(C4271,A:A,FALSE)</f>
        <v>4271</v>
      </c>
      <c r="C4271" t="s">
        <v>4302</v>
      </c>
      <c r="D4271" t="s">
        <v>4194</v>
      </c>
      <c r="E4271" t="s">
        <v>13</v>
      </c>
      <c r="F4271">
        <v>0</v>
      </c>
      <c r="G4271">
        <v>1</v>
      </c>
      <c r="H4271" t="str">
        <f>IF(F4271&gt;G4271,"FN",IF(F4271&lt;G4271,"FP",IF(F4271=1,"TP","TN")))</f>
        <v>FP</v>
      </c>
      <c r="I4271">
        <v>0.249</v>
      </c>
      <c r="J4271" s="1">
        <v>6.2759999999999997E-4</v>
      </c>
    </row>
    <row r="4272" spans="1:10" x14ac:dyDescent="0.3">
      <c r="A4272" t="s">
        <v>4303</v>
      </c>
      <c r="B4272">
        <f>MATCH(C4272,A:A,FALSE)</f>
        <v>4272</v>
      </c>
      <c r="C4272" t="s">
        <v>4303</v>
      </c>
      <c r="D4272" t="s">
        <v>4194</v>
      </c>
      <c r="E4272" t="s">
        <v>13</v>
      </c>
      <c r="F4272">
        <v>0</v>
      </c>
      <c r="G4272">
        <v>0</v>
      </c>
      <c r="H4272" t="str">
        <f>IF(F4272&gt;G4272,"FN",IF(F4272&lt;G4272,"FP",IF(F4272=1,"TP","TN")))</f>
        <v>TN</v>
      </c>
      <c r="I4272">
        <v>0.19500000000000001</v>
      </c>
      <c r="J4272" s="1">
        <v>1.214E-2</v>
      </c>
    </row>
    <row r="4273" spans="1:10" x14ac:dyDescent="0.3">
      <c r="A4273" t="s">
        <v>4304</v>
      </c>
      <c r="B4273">
        <f>MATCH(C4273,A:A,FALSE)</f>
        <v>4273</v>
      </c>
      <c r="C4273" t="s">
        <v>4304</v>
      </c>
      <c r="D4273" t="s">
        <v>4194</v>
      </c>
      <c r="E4273" t="s">
        <v>13</v>
      </c>
      <c r="F4273">
        <v>0</v>
      </c>
      <c r="G4273">
        <v>0</v>
      </c>
      <c r="H4273" t="str">
        <f>IF(F4273&gt;G4273,"FN",IF(F4273&lt;G4273,"FP",IF(F4273=1,"TP","TN")))</f>
        <v>TN</v>
      </c>
      <c r="I4273">
        <v>0.188</v>
      </c>
      <c r="J4273" s="1">
        <v>2.8299999999999999E-2</v>
      </c>
    </row>
    <row r="4274" spans="1:10" x14ac:dyDescent="0.3">
      <c r="A4274" t="s">
        <v>4305</v>
      </c>
      <c r="B4274">
        <f>MATCH(C4274,A:A,FALSE)</f>
        <v>4274</v>
      </c>
      <c r="C4274" t="s">
        <v>4305</v>
      </c>
      <c r="D4274" t="s">
        <v>4194</v>
      </c>
      <c r="E4274" t="s">
        <v>13</v>
      </c>
      <c r="F4274">
        <v>0</v>
      </c>
      <c r="G4274">
        <v>0</v>
      </c>
      <c r="H4274" t="str">
        <f>IF(F4274&gt;G4274,"FN",IF(F4274&lt;G4274,"FP",IF(F4274=1,"TP","TN")))</f>
        <v>TN</v>
      </c>
      <c r="I4274">
        <v>0.23799999999999999</v>
      </c>
      <c r="J4274" s="1">
        <v>1.939E-3</v>
      </c>
    </row>
    <row r="4275" spans="1:10" x14ac:dyDescent="0.3">
      <c r="A4275" t="s">
        <v>4306</v>
      </c>
      <c r="B4275">
        <f>MATCH(C4275,A:A,FALSE)</f>
        <v>4275</v>
      </c>
      <c r="C4275" t="s">
        <v>4306</v>
      </c>
      <c r="D4275" t="s">
        <v>4194</v>
      </c>
      <c r="E4275" t="s">
        <v>13</v>
      </c>
      <c r="F4275">
        <v>0</v>
      </c>
      <c r="G4275">
        <v>0</v>
      </c>
      <c r="H4275" t="str">
        <f>IF(F4275&gt;G4275,"FN",IF(F4275&lt;G4275,"FP",IF(F4275=1,"TP","TN")))</f>
        <v>TN</v>
      </c>
      <c r="I4275">
        <v>0.108</v>
      </c>
      <c r="J4275" s="1">
        <v>9.5060000000000001E-4</v>
      </c>
    </row>
    <row r="4276" spans="1:10" x14ac:dyDescent="0.3">
      <c r="A4276" t="s">
        <v>4307</v>
      </c>
      <c r="B4276">
        <f>MATCH(C4276,A:A,FALSE)</f>
        <v>4276</v>
      </c>
      <c r="C4276" t="s">
        <v>4307</v>
      </c>
      <c r="D4276" t="s">
        <v>4194</v>
      </c>
      <c r="E4276" t="s">
        <v>13</v>
      </c>
      <c r="F4276">
        <v>1</v>
      </c>
      <c r="G4276">
        <v>0</v>
      </c>
      <c r="H4276" t="str">
        <f>IF(F4276&gt;G4276,"FN",IF(F4276&lt;G4276,"FP",IF(F4276=1,"TP","TN")))</f>
        <v>FN</v>
      </c>
      <c r="I4276">
        <v>0.23499999999999999</v>
      </c>
      <c r="J4276" s="1">
        <v>3.3140000000000001E-3</v>
      </c>
    </row>
    <row r="4277" spans="1:10" x14ac:dyDescent="0.3">
      <c r="A4277" t="s">
        <v>4308</v>
      </c>
      <c r="B4277">
        <f>MATCH(C4277,A:A,FALSE)</f>
        <v>4277</v>
      </c>
      <c r="C4277" t="s">
        <v>4308</v>
      </c>
      <c r="D4277" t="s">
        <v>4194</v>
      </c>
      <c r="E4277" t="s">
        <v>13</v>
      </c>
      <c r="F4277">
        <v>0</v>
      </c>
      <c r="G4277">
        <v>0</v>
      </c>
      <c r="H4277" t="str">
        <f>IF(F4277&gt;G4277,"FN",IF(F4277&lt;G4277,"FP",IF(F4277=1,"TP","TN")))</f>
        <v>TN</v>
      </c>
      <c r="I4277">
        <v>0.14099999999999999</v>
      </c>
      <c r="J4277" s="1">
        <v>1.4300000000000001E-3</v>
      </c>
    </row>
    <row r="4278" spans="1:10" x14ac:dyDescent="0.3">
      <c r="A4278" t="s">
        <v>4309</v>
      </c>
      <c r="B4278">
        <f>MATCH(C4278,A:A,FALSE)</f>
        <v>4278</v>
      </c>
      <c r="C4278" t="s">
        <v>4309</v>
      </c>
      <c r="D4278" t="s">
        <v>4194</v>
      </c>
      <c r="E4278" t="s">
        <v>13</v>
      </c>
      <c r="F4278">
        <v>0</v>
      </c>
      <c r="G4278">
        <v>0</v>
      </c>
      <c r="H4278" t="str">
        <f>IF(F4278&gt;G4278,"FN",IF(F4278&lt;G4278,"FP",IF(F4278=1,"TP","TN")))</f>
        <v>TN</v>
      </c>
      <c r="I4278">
        <v>0.154</v>
      </c>
      <c r="J4278" s="1">
        <v>2.1749999999999999E-3</v>
      </c>
    </row>
    <row r="4279" spans="1:10" x14ac:dyDescent="0.3">
      <c r="A4279" t="s">
        <v>4310</v>
      </c>
      <c r="B4279">
        <f>MATCH(C4279,A:A,FALSE)</f>
        <v>4279</v>
      </c>
      <c r="C4279" t="s">
        <v>4310</v>
      </c>
      <c r="D4279" t="s">
        <v>4194</v>
      </c>
      <c r="E4279" t="s">
        <v>13</v>
      </c>
      <c r="F4279">
        <v>0</v>
      </c>
      <c r="G4279">
        <v>0</v>
      </c>
      <c r="H4279" t="str">
        <f>IF(F4279&gt;G4279,"FN",IF(F4279&lt;G4279,"FP",IF(F4279=1,"TP","TN")))</f>
        <v>TN</v>
      </c>
      <c r="I4279">
        <v>0.23499999999999999</v>
      </c>
      <c r="J4279" s="1">
        <v>1.257E-2</v>
      </c>
    </row>
    <row r="4280" spans="1:10" x14ac:dyDescent="0.3">
      <c r="A4280" t="s">
        <v>4311</v>
      </c>
      <c r="B4280">
        <f>MATCH(C4280,A:A,FALSE)</f>
        <v>4280</v>
      </c>
      <c r="C4280" t="s">
        <v>4311</v>
      </c>
      <c r="D4280" t="s">
        <v>4312</v>
      </c>
      <c r="E4280" t="s">
        <v>13</v>
      </c>
      <c r="F4280">
        <v>0</v>
      </c>
      <c r="G4280">
        <v>0</v>
      </c>
      <c r="H4280" t="str">
        <f>IF(F4280&gt;G4280,"FN",IF(F4280&lt;G4280,"FP",IF(F4280=1,"TP","TN")))</f>
        <v>TN</v>
      </c>
      <c r="I4280">
        <v>0.23400000000000001</v>
      </c>
      <c r="J4280" s="1">
        <v>6.8560000000000001E-3</v>
      </c>
    </row>
    <row r="4281" spans="1:10" x14ac:dyDescent="0.3">
      <c r="A4281" t="s">
        <v>4313</v>
      </c>
      <c r="B4281">
        <f>MATCH(C4281,A:A,FALSE)</f>
        <v>4281</v>
      </c>
      <c r="C4281" t="s">
        <v>4313</v>
      </c>
      <c r="D4281" t="s">
        <v>4312</v>
      </c>
      <c r="E4281" t="s">
        <v>13</v>
      </c>
      <c r="F4281">
        <v>0</v>
      </c>
      <c r="G4281">
        <v>0</v>
      </c>
      <c r="H4281" t="str">
        <f>IF(F4281&gt;G4281,"FN",IF(F4281&lt;G4281,"FP",IF(F4281=1,"TP","TN")))</f>
        <v>TN</v>
      </c>
      <c r="I4281">
        <v>0.19700000000000001</v>
      </c>
      <c r="J4281" s="1">
        <v>1.392E-2</v>
      </c>
    </row>
    <row r="4282" spans="1:10" x14ac:dyDescent="0.3">
      <c r="A4282" t="s">
        <v>4314</v>
      </c>
      <c r="B4282">
        <f>MATCH(C4282,A:A,FALSE)</f>
        <v>4282</v>
      </c>
      <c r="C4282" t="s">
        <v>4314</v>
      </c>
      <c r="D4282" t="s">
        <v>4312</v>
      </c>
      <c r="E4282" t="s">
        <v>13</v>
      </c>
      <c r="F4282">
        <v>0</v>
      </c>
      <c r="G4282">
        <v>0</v>
      </c>
      <c r="H4282" t="str">
        <f>IF(F4282&gt;G4282,"FN",IF(F4282&lt;G4282,"FP",IF(F4282=1,"TP","TN")))</f>
        <v>TN</v>
      </c>
      <c r="I4282">
        <v>0.16</v>
      </c>
      <c r="J4282" s="1">
        <v>1.696E-3</v>
      </c>
    </row>
    <row r="4283" spans="1:10" x14ac:dyDescent="0.3">
      <c r="A4283" t="s">
        <v>4315</v>
      </c>
      <c r="B4283">
        <f>MATCH(C4283,A:A,FALSE)</f>
        <v>4283</v>
      </c>
      <c r="C4283" t="s">
        <v>4315</v>
      </c>
      <c r="D4283" t="s">
        <v>4312</v>
      </c>
      <c r="E4283" t="s">
        <v>13</v>
      </c>
      <c r="F4283">
        <v>0</v>
      </c>
      <c r="G4283">
        <v>0</v>
      </c>
      <c r="H4283" t="str">
        <f>IF(F4283&gt;G4283,"FN",IF(F4283&lt;G4283,"FP",IF(F4283=1,"TP","TN")))</f>
        <v>TN</v>
      </c>
      <c r="I4283">
        <v>0.24299999999999999</v>
      </c>
      <c r="J4283" s="1">
        <v>3.764E-3</v>
      </c>
    </row>
    <row r="4284" spans="1:10" x14ac:dyDescent="0.3">
      <c r="A4284" t="s">
        <v>4316</v>
      </c>
      <c r="B4284">
        <f>MATCH(C4284,A:A,FALSE)</f>
        <v>4284</v>
      </c>
      <c r="C4284" t="s">
        <v>4316</v>
      </c>
      <c r="D4284" t="s">
        <v>4312</v>
      </c>
      <c r="E4284" t="s">
        <v>13</v>
      </c>
      <c r="F4284">
        <v>0</v>
      </c>
      <c r="G4284">
        <v>0</v>
      </c>
      <c r="H4284" t="str">
        <f>IF(F4284&gt;G4284,"FN",IF(F4284&lt;G4284,"FP",IF(F4284=1,"TP","TN")))</f>
        <v>TN</v>
      </c>
      <c r="I4284">
        <v>0.157</v>
      </c>
      <c r="J4284" s="1">
        <v>7.693E-4</v>
      </c>
    </row>
    <row r="4285" spans="1:10" x14ac:dyDescent="0.3">
      <c r="A4285" t="s">
        <v>4317</v>
      </c>
      <c r="B4285">
        <f>MATCH(C4285,A:A,FALSE)</f>
        <v>4285</v>
      </c>
      <c r="C4285" t="s">
        <v>4317</v>
      </c>
      <c r="D4285" t="s">
        <v>4312</v>
      </c>
      <c r="E4285" t="s">
        <v>13</v>
      </c>
      <c r="F4285">
        <v>0</v>
      </c>
      <c r="G4285">
        <v>0</v>
      </c>
      <c r="H4285" t="str">
        <f>IF(F4285&gt;G4285,"FN",IF(F4285&lt;G4285,"FP",IF(F4285=1,"TP","TN")))</f>
        <v>TN</v>
      </c>
      <c r="I4285">
        <v>0.20399999999999999</v>
      </c>
      <c r="J4285" s="1">
        <v>1.47E-3</v>
      </c>
    </row>
    <row r="4286" spans="1:10" x14ac:dyDescent="0.3">
      <c r="A4286" t="s">
        <v>4318</v>
      </c>
      <c r="B4286">
        <f>MATCH(C4286,A:A,FALSE)</f>
        <v>4286</v>
      </c>
      <c r="C4286" t="s">
        <v>4318</v>
      </c>
      <c r="D4286" t="s">
        <v>4312</v>
      </c>
      <c r="E4286" t="s">
        <v>13</v>
      </c>
      <c r="F4286">
        <v>0</v>
      </c>
      <c r="G4286">
        <v>0</v>
      </c>
      <c r="H4286" t="str">
        <f>IF(F4286&gt;G4286,"FN",IF(F4286&lt;G4286,"FP",IF(F4286=1,"TP","TN")))</f>
        <v>TN</v>
      </c>
      <c r="I4286">
        <v>0.20699999999999999</v>
      </c>
      <c r="J4286" s="1">
        <v>6.6299999999999996E-3</v>
      </c>
    </row>
    <row r="4287" spans="1:10" x14ac:dyDescent="0.3">
      <c r="A4287" t="s">
        <v>4319</v>
      </c>
      <c r="B4287">
        <f>MATCH(C4287,A:A,FALSE)</f>
        <v>4287</v>
      </c>
      <c r="C4287" t="s">
        <v>4319</v>
      </c>
      <c r="D4287" t="s">
        <v>4312</v>
      </c>
      <c r="E4287" t="s">
        <v>13</v>
      </c>
      <c r="F4287">
        <v>0</v>
      </c>
      <c r="G4287">
        <v>0</v>
      </c>
      <c r="H4287" t="str">
        <f>IF(F4287&gt;G4287,"FN",IF(F4287&lt;G4287,"FP",IF(F4287=1,"TP","TN")))</f>
        <v>TN</v>
      </c>
      <c r="I4287">
        <v>0.22</v>
      </c>
      <c r="J4287" s="1">
        <v>3.2380000000000001E-4</v>
      </c>
    </row>
    <row r="4288" spans="1:10" x14ac:dyDescent="0.3">
      <c r="A4288" t="s">
        <v>4320</v>
      </c>
      <c r="B4288">
        <f>MATCH(C4288,A:A,FALSE)</f>
        <v>4288</v>
      </c>
      <c r="C4288" t="s">
        <v>4320</v>
      </c>
      <c r="D4288" t="s">
        <v>4312</v>
      </c>
      <c r="E4288" t="s">
        <v>13</v>
      </c>
      <c r="F4288">
        <v>1</v>
      </c>
      <c r="G4288">
        <v>1</v>
      </c>
      <c r="H4288" t="str">
        <f>IF(F4288&gt;G4288,"FN",IF(F4288&lt;G4288,"FP",IF(F4288=1,"TP","TN")))</f>
        <v>TP</v>
      </c>
      <c r="I4288">
        <v>0.187</v>
      </c>
      <c r="J4288" s="1">
        <v>7.5890000000000003E-3</v>
      </c>
    </row>
    <row r="4289" spans="1:10" x14ac:dyDescent="0.3">
      <c r="A4289" t="s">
        <v>4321</v>
      </c>
      <c r="B4289">
        <f>MATCH(C4289,A:A,FALSE)</f>
        <v>4289</v>
      </c>
      <c r="C4289" t="s">
        <v>4321</v>
      </c>
      <c r="D4289" t="s">
        <v>4312</v>
      </c>
      <c r="E4289" t="s">
        <v>13</v>
      </c>
      <c r="F4289">
        <v>1</v>
      </c>
      <c r="G4289">
        <v>0</v>
      </c>
      <c r="H4289" t="str">
        <f>IF(F4289&gt;G4289,"FN",IF(F4289&lt;G4289,"FP",IF(F4289=1,"TP","TN")))</f>
        <v>FN</v>
      </c>
      <c r="I4289">
        <v>0.19400000000000001</v>
      </c>
      <c r="J4289" s="1">
        <v>4.437E-3</v>
      </c>
    </row>
    <row r="4290" spans="1:10" x14ac:dyDescent="0.3">
      <c r="A4290" t="s">
        <v>4322</v>
      </c>
      <c r="B4290">
        <f>MATCH(C4290,A:A,FALSE)</f>
        <v>4290</v>
      </c>
      <c r="C4290" t="s">
        <v>4322</v>
      </c>
      <c r="D4290" t="s">
        <v>4312</v>
      </c>
      <c r="E4290" t="s">
        <v>13</v>
      </c>
      <c r="F4290">
        <v>0</v>
      </c>
      <c r="G4290">
        <v>0</v>
      </c>
      <c r="H4290" t="str">
        <f>IF(F4290&gt;G4290,"FN",IF(F4290&lt;G4290,"FP",IF(F4290=1,"TP","TN")))</f>
        <v>TN</v>
      </c>
      <c r="I4290">
        <v>0.13100000000000001</v>
      </c>
      <c r="J4290" s="1">
        <v>2.276E-4</v>
      </c>
    </row>
    <row r="4291" spans="1:10" x14ac:dyDescent="0.3">
      <c r="A4291" t="s">
        <v>4323</v>
      </c>
      <c r="B4291">
        <f>MATCH(C4291,A:A,FALSE)</f>
        <v>4291</v>
      </c>
      <c r="C4291" t="s">
        <v>4323</v>
      </c>
      <c r="D4291" t="s">
        <v>4312</v>
      </c>
      <c r="E4291" t="s">
        <v>13</v>
      </c>
      <c r="F4291">
        <v>1</v>
      </c>
      <c r="G4291">
        <v>0</v>
      </c>
      <c r="H4291" t="str">
        <f>IF(F4291&gt;G4291,"FN",IF(F4291&lt;G4291,"FP",IF(F4291=1,"TP","TN")))</f>
        <v>FN</v>
      </c>
      <c r="I4291">
        <v>0.21299999999999999</v>
      </c>
      <c r="J4291" s="1">
        <v>3.0539999999999999E-3</v>
      </c>
    </row>
    <row r="4292" spans="1:10" x14ac:dyDescent="0.3">
      <c r="A4292" t="s">
        <v>4324</v>
      </c>
      <c r="B4292">
        <f>MATCH(C4292,A:A,FALSE)</f>
        <v>4292</v>
      </c>
      <c r="C4292" t="s">
        <v>4324</v>
      </c>
      <c r="D4292" t="s">
        <v>4312</v>
      </c>
      <c r="E4292" t="s">
        <v>13</v>
      </c>
      <c r="F4292">
        <v>1</v>
      </c>
      <c r="G4292">
        <v>0</v>
      </c>
      <c r="H4292" t="str">
        <f>IF(F4292&gt;G4292,"FN",IF(F4292&lt;G4292,"FP",IF(F4292=1,"TP","TN")))</f>
        <v>FN</v>
      </c>
      <c r="I4292">
        <v>0.11700000000000001</v>
      </c>
      <c r="J4292" s="1">
        <v>1.1179999999999999E-4</v>
      </c>
    </row>
    <row r="4293" spans="1:10" x14ac:dyDescent="0.3">
      <c r="A4293" t="s">
        <v>4325</v>
      </c>
      <c r="B4293">
        <f>MATCH(C4293,A:A,FALSE)</f>
        <v>4293</v>
      </c>
      <c r="C4293" t="s">
        <v>4325</v>
      </c>
      <c r="D4293" t="s">
        <v>4312</v>
      </c>
      <c r="E4293" t="s">
        <v>13</v>
      </c>
      <c r="F4293">
        <v>0</v>
      </c>
      <c r="G4293">
        <v>0</v>
      </c>
      <c r="H4293" t="str">
        <f>IF(F4293&gt;G4293,"FN",IF(F4293&lt;G4293,"FP",IF(F4293=1,"TP","TN")))</f>
        <v>TN</v>
      </c>
      <c r="I4293">
        <v>0.121</v>
      </c>
      <c r="J4293" s="1">
        <v>6.9729999999999998E-4</v>
      </c>
    </row>
    <row r="4294" spans="1:10" x14ac:dyDescent="0.3">
      <c r="A4294" t="s">
        <v>4326</v>
      </c>
      <c r="B4294">
        <f>MATCH(C4294,A:A,FALSE)</f>
        <v>4294</v>
      </c>
      <c r="C4294" t="s">
        <v>4326</v>
      </c>
      <c r="D4294" t="s">
        <v>4312</v>
      </c>
      <c r="E4294" t="s">
        <v>13</v>
      </c>
      <c r="F4294">
        <v>0</v>
      </c>
      <c r="G4294">
        <v>0</v>
      </c>
      <c r="H4294" t="str">
        <f>IF(F4294&gt;G4294,"FN",IF(F4294&lt;G4294,"FP",IF(F4294=1,"TP","TN")))</f>
        <v>TN</v>
      </c>
      <c r="I4294">
        <v>0.127</v>
      </c>
      <c r="J4294" s="1">
        <v>1.7099999999999999E-3</v>
      </c>
    </row>
    <row r="4295" spans="1:10" x14ac:dyDescent="0.3">
      <c r="A4295" t="s">
        <v>4327</v>
      </c>
      <c r="B4295">
        <f>MATCH(C4295,A:A,FALSE)</f>
        <v>4295</v>
      </c>
      <c r="C4295" t="s">
        <v>4327</v>
      </c>
      <c r="D4295" t="s">
        <v>4312</v>
      </c>
      <c r="E4295" t="s">
        <v>13</v>
      </c>
      <c r="F4295">
        <v>0</v>
      </c>
      <c r="G4295">
        <v>0</v>
      </c>
      <c r="H4295" t="str">
        <f>IF(F4295&gt;G4295,"FN",IF(F4295&lt;G4295,"FP",IF(F4295=1,"TP","TN")))</f>
        <v>TN</v>
      </c>
      <c r="I4295">
        <v>0.14299999999999999</v>
      </c>
      <c r="J4295" s="1">
        <v>2.5950000000000001E-3</v>
      </c>
    </row>
    <row r="4296" spans="1:10" x14ac:dyDescent="0.3">
      <c r="A4296" t="s">
        <v>4328</v>
      </c>
      <c r="B4296">
        <f>MATCH(C4296,A:A,FALSE)</f>
        <v>4296</v>
      </c>
      <c r="C4296" t="s">
        <v>4328</v>
      </c>
      <c r="D4296" t="s">
        <v>4312</v>
      </c>
      <c r="E4296" t="s">
        <v>13</v>
      </c>
      <c r="F4296">
        <v>0</v>
      </c>
      <c r="G4296">
        <v>0</v>
      </c>
      <c r="H4296" t="str">
        <f>IF(F4296&gt;G4296,"FN",IF(F4296&lt;G4296,"FP",IF(F4296=1,"TP","TN")))</f>
        <v>TN</v>
      </c>
      <c r="I4296">
        <v>0.16700000000000001</v>
      </c>
      <c r="J4296" s="1">
        <v>1.428E-3</v>
      </c>
    </row>
    <row r="4297" spans="1:10" x14ac:dyDescent="0.3">
      <c r="A4297" t="s">
        <v>4329</v>
      </c>
      <c r="B4297">
        <f>MATCH(C4297,A:A,FALSE)</f>
        <v>4297</v>
      </c>
      <c r="C4297" t="s">
        <v>4329</v>
      </c>
      <c r="D4297" t="s">
        <v>4312</v>
      </c>
      <c r="E4297" t="s">
        <v>13</v>
      </c>
      <c r="F4297">
        <v>0</v>
      </c>
      <c r="G4297">
        <v>0</v>
      </c>
      <c r="H4297" t="str">
        <f>IF(F4297&gt;G4297,"FN",IF(F4297&lt;G4297,"FP",IF(F4297=1,"TP","TN")))</f>
        <v>TN</v>
      </c>
      <c r="I4297">
        <v>0.13700000000000001</v>
      </c>
      <c r="J4297" s="1">
        <v>1.294E-3</v>
      </c>
    </row>
    <row r="4298" spans="1:10" x14ac:dyDescent="0.3">
      <c r="A4298" t="s">
        <v>4330</v>
      </c>
      <c r="B4298">
        <f>MATCH(C4298,A:A,FALSE)</f>
        <v>4298</v>
      </c>
      <c r="C4298" t="s">
        <v>4330</v>
      </c>
      <c r="D4298" t="s">
        <v>4312</v>
      </c>
      <c r="E4298" t="s">
        <v>13</v>
      </c>
      <c r="F4298">
        <v>1</v>
      </c>
      <c r="G4298">
        <v>0</v>
      </c>
      <c r="H4298" t="str">
        <f>IF(F4298&gt;G4298,"FN",IF(F4298&lt;G4298,"FP",IF(F4298=1,"TP","TN")))</f>
        <v>FN</v>
      </c>
      <c r="I4298">
        <v>0.13500000000000001</v>
      </c>
      <c r="J4298" s="1">
        <v>1.6800000000000001E-3</v>
      </c>
    </row>
    <row r="4299" spans="1:10" x14ac:dyDescent="0.3">
      <c r="A4299" t="s">
        <v>4331</v>
      </c>
      <c r="B4299">
        <f>MATCH(C4299,A:A,FALSE)</f>
        <v>4299</v>
      </c>
      <c r="C4299" t="s">
        <v>4331</v>
      </c>
      <c r="D4299" t="s">
        <v>4312</v>
      </c>
      <c r="E4299" t="s">
        <v>13</v>
      </c>
      <c r="F4299">
        <v>1</v>
      </c>
      <c r="G4299">
        <v>1</v>
      </c>
      <c r="H4299" t="str">
        <f>IF(F4299&gt;G4299,"FN",IF(F4299&lt;G4299,"FP",IF(F4299=1,"TP","TN")))</f>
        <v>TP</v>
      </c>
      <c r="I4299">
        <v>0.16900000000000001</v>
      </c>
      <c r="J4299" s="1">
        <v>2.137E-3</v>
      </c>
    </row>
    <row r="4300" spans="1:10" x14ac:dyDescent="0.3">
      <c r="A4300" t="s">
        <v>4332</v>
      </c>
      <c r="B4300">
        <f>MATCH(C4300,A:A,FALSE)</f>
        <v>4300</v>
      </c>
      <c r="C4300" t="s">
        <v>4332</v>
      </c>
      <c r="D4300" t="s">
        <v>4312</v>
      </c>
      <c r="E4300" t="s">
        <v>13</v>
      </c>
      <c r="F4300">
        <v>0</v>
      </c>
      <c r="G4300">
        <v>0</v>
      </c>
      <c r="H4300" t="str">
        <f>IF(F4300&gt;G4300,"FN",IF(F4300&lt;G4300,"FP",IF(F4300=1,"TP","TN")))</f>
        <v>TN</v>
      </c>
      <c r="I4300">
        <v>0.19900000000000001</v>
      </c>
      <c r="J4300" s="1">
        <v>4.1869999999999997E-3</v>
      </c>
    </row>
    <row r="4301" spans="1:10" x14ac:dyDescent="0.3">
      <c r="A4301" t="s">
        <v>4333</v>
      </c>
      <c r="B4301">
        <f>MATCH(C4301,A:A,FALSE)</f>
        <v>4301</v>
      </c>
      <c r="C4301" t="s">
        <v>4333</v>
      </c>
      <c r="D4301" t="s">
        <v>4312</v>
      </c>
      <c r="E4301" t="s">
        <v>13</v>
      </c>
      <c r="F4301">
        <v>0</v>
      </c>
      <c r="G4301">
        <v>0</v>
      </c>
      <c r="H4301" t="str">
        <f>IF(F4301&gt;G4301,"FN",IF(F4301&lt;G4301,"FP",IF(F4301=1,"TP","TN")))</f>
        <v>TN</v>
      </c>
      <c r="I4301">
        <v>0.214</v>
      </c>
      <c r="J4301" s="1">
        <v>4.1379999999999998E-4</v>
      </c>
    </row>
    <row r="4302" spans="1:10" x14ac:dyDescent="0.3">
      <c r="A4302" t="s">
        <v>4334</v>
      </c>
      <c r="B4302">
        <f>MATCH(C4302,A:A,FALSE)</f>
        <v>4302</v>
      </c>
      <c r="C4302" t="s">
        <v>4334</v>
      </c>
      <c r="D4302" t="s">
        <v>4312</v>
      </c>
      <c r="E4302" t="s">
        <v>13</v>
      </c>
      <c r="F4302">
        <v>0</v>
      </c>
      <c r="G4302">
        <v>0</v>
      </c>
      <c r="H4302" t="str">
        <f>IF(F4302&gt;G4302,"FN",IF(F4302&lt;G4302,"FP",IF(F4302=1,"TP","TN")))</f>
        <v>TN</v>
      </c>
      <c r="I4302">
        <v>0.24099999999999999</v>
      </c>
      <c r="J4302" s="1">
        <v>9.4409999999999997E-3</v>
      </c>
    </row>
    <row r="4303" spans="1:10" x14ac:dyDescent="0.3">
      <c r="A4303" t="s">
        <v>4335</v>
      </c>
      <c r="B4303">
        <f>MATCH(C4303,A:A,FALSE)</f>
        <v>4303</v>
      </c>
      <c r="C4303" t="s">
        <v>4335</v>
      </c>
      <c r="D4303" t="s">
        <v>4312</v>
      </c>
      <c r="E4303" t="s">
        <v>13</v>
      </c>
      <c r="F4303">
        <v>0</v>
      </c>
      <c r="G4303">
        <v>0</v>
      </c>
      <c r="H4303" t="str">
        <f>IF(F4303&gt;G4303,"FN",IF(F4303&lt;G4303,"FP",IF(F4303=1,"TP","TN")))</f>
        <v>TN</v>
      </c>
      <c r="I4303">
        <v>0.111</v>
      </c>
      <c r="J4303" s="1">
        <v>4.3090000000000001E-4</v>
      </c>
    </row>
    <row r="4304" spans="1:10" x14ac:dyDescent="0.3">
      <c r="A4304" t="s">
        <v>4336</v>
      </c>
      <c r="B4304">
        <f>MATCH(C4304,A:A,FALSE)</f>
        <v>4304</v>
      </c>
      <c r="C4304" t="s">
        <v>4336</v>
      </c>
      <c r="D4304" t="s">
        <v>4312</v>
      </c>
      <c r="E4304" t="s">
        <v>13</v>
      </c>
      <c r="F4304">
        <v>1</v>
      </c>
      <c r="G4304">
        <v>0</v>
      </c>
      <c r="H4304" t="str">
        <f>IF(F4304&gt;G4304,"FN",IF(F4304&lt;G4304,"FP",IF(F4304=1,"TP","TN")))</f>
        <v>FN</v>
      </c>
      <c r="I4304">
        <v>0.23</v>
      </c>
      <c r="J4304" s="1">
        <v>1.052E-2</v>
      </c>
    </row>
    <row r="4305" spans="1:10" x14ac:dyDescent="0.3">
      <c r="A4305" t="s">
        <v>4337</v>
      </c>
      <c r="B4305">
        <f>MATCH(C4305,A:A,FALSE)</f>
        <v>4305</v>
      </c>
      <c r="C4305" t="s">
        <v>4337</v>
      </c>
      <c r="D4305" t="s">
        <v>4312</v>
      </c>
      <c r="E4305" t="s">
        <v>13</v>
      </c>
      <c r="F4305">
        <v>0</v>
      </c>
      <c r="G4305">
        <v>0</v>
      </c>
      <c r="H4305" t="str">
        <f>IF(F4305&gt;G4305,"FN",IF(F4305&lt;G4305,"FP",IF(F4305=1,"TP","TN")))</f>
        <v>TN</v>
      </c>
      <c r="I4305">
        <v>0.19</v>
      </c>
      <c r="J4305" s="1">
        <v>1.137E-3</v>
      </c>
    </row>
    <row r="4306" spans="1:10" x14ac:dyDescent="0.3">
      <c r="A4306" t="s">
        <v>4338</v>
      </c>
      <c r="B4306">
        <f>MATCH(C4306,A:A,FALSE)</f>
        <v>4306</v>
      </c>
      <c r="C4306" t="s">
        <v>4338</v>
      </c>
      <c r="D4306" t="s">
        <v>4312</v>
      </c>
      <c r="E4306" t="s">
        <v>13</v>
      </c>
      <c r="F4306">
        <v>1</v>
      </c>
      <c r="G4306">
        <v>1</v>
      </c>
      <c r="H4306" t="str">
        <f>IF(F4306&gt;G4306,"FN",IF(F4306&lt;G4306,"FP",IF(F4306=1,"TP","TN")))</f>
        <v>TP</v>
      </c>
      <c r="I4306">
        <v>0.156</v>
      </c>
      <c r="J4306" s="1">
        <v>2.3289999999999999E-3</v>
      </c>
    </row>
    <row r="4307" spans="1:10" x14ac:dyDescent="0.3">
      <c r="A4307" t="s">
        <v>4339</v>
      </c>
      <c r="B4307">
        <f>MATCH(C4307,A:A,FALSE)</f>
        <v>4307</v>
      </c>
      <c r="C4307" t="s">
        <v>4339</v>
      </c>
      <c r="D4307" t="s">
        <v>4312</v>
      </c>
      <c r="E4307" t="s">
        <v>13</v>
      </c>
      <c r="F4307">
        <v>1</v>
      </c>
      <c r="G4307">
        <v>0</v>
      </c>
      <c r="H4307" t="str">
        <f>IF(F4307&gt;G4307,"FN",IF(F4307&lt;G4307,"FP",IF(F4307=1,"TP","TN")))</f>
        <v>FN</v>
      </c>
      <c r="I4307">
        <v>0.127</v>
      </c>
      <c r="J4307" s="1">
        <v>1.65E-4</v>
      </c>
    </row>
    <row r="4308" spans="1:10" x14ac:dyDescent="0.3">
      <c r="A4308" t="s">
        <v>4340</v>
      </c>
      <c r="B4308">
        <f>MATCH(C4308,A:A,FALSE)</f>
        <v>4308</v>
      </c>
      <c r="C4308" t="s">
        <v>4340</v>
      </c>
      <c r="D4308" t="s">
        <v>4312</v>
      </c>
      <c r="E4308" t="s">
        <v>13</v>
      </c>
      <c r="F4308">
        <v>0</v>
      </c>
      <c r="G4308">
        <v>0</v>
      </c>
      <c r="H4308" t="str">
        <f>IF(F4308&gt;G4308,"FN",IF(F4308&lt;G4308,"FP",IF(F4308=1,"TP","TN")))</f>
        <v>TN</v>
      </c>
      <c r="I4308">
        <v>0.11600000000000001</v>
      </c>
      <c r="J4308" s="1">
        <v>6.5110000000000005E-4</v>
      </c>
    </row>
    <row r="4309" spans="1:10" x14ac:dyDescent="0.3">
      <c r="A4309" t="s">
        <v>4341</v>
      </c>
      <c r="B4309">
        <f>MATCH(C4309,A:A,FALSE)</f>
        <v>4309</v>
      </c>
      <c r="C4309" t="s">
        <v>4341</v>
      </c>
      <c r="D4309" t="s">
        <v>4312</v>
      </c>
      <c r="E4309" t="s">
        <v>13</v>
      </c>
      <c r="F4309">
        <v>0</v>
      </c>
      <c r="G4309">
        <v>0</v>
      </c>
      <c r="H4309" t="str">
        <f>IF(F4309&gt;G4309,"FN",IF(F4309&lt;G4309,"FP",IF(F4309=1,"TP","TN")))</f>
        <v>TN</v>
      </c>
      <c r="I4309">
        <v>0.14399999999999999</v>
      </c>
      <c r="J4309" s="1">
        <v>2.4169999999999999E-3</v>
      </c>
    </row>
    <row r="4310" spans="1:10" x14ac:dyDescent="0.3">
      <c r="A4310" t="s">
        <v>4342</v>
      </c>
      <c r="B4310">
        <f>MATCH(C4310,A:A,FALSE)</f>
        <v>4310</v>
      </c>
      <c r="C4310" t="s">
        <v>4342</v>
      </c>
      <c r="D4310" t="s">
        <v>4312</v>
      </c>
      <c r="E4310" t="s">
        <v>13</v>
      </c>
      <c r="F4310">
        <v>0</v>
      </c>
      <c r="G4310">
        <v>0</v>
      </c>
      <c r="H4310" t="str">
        <f>IF(F4310&gt;G4310,"FN",IF(F4310&lt;G4310,"FP",IF(F4310=1,"TP","TN")))</f>
        <v>TN</v>
      </c>
      <c r="I4310">
        <v>0.189</v>
      </c>
      <c r="J4310" s="1">
        <v>1.567E-2</v>
      </c>
    </row>
    <row r="4311" spans="1:10" x14ac:dyDescent="0.3">
      <c r="A4311" t="s">
        <v>4343</v>
      </c>
      <c r="B4311">
        <f>MATCH(C4311,A:A,FALSE)</f>
        <v>4311</v>
      </c>
      <c r="C4311" t="s">
        <v>4343</v>
      </c>
      <c r="D4311" t="s">
        <v>4312</v>
      </c>
      <c r="E4311" t="s">
        <v>13</v>
      </c>
      <c r="F4311">
        <v>1</v>
      </c>
      <c r="G4311">
        <v>0</v>
      </c>
      <c r="H4311" t="str">
        <f>IF(F4311&gt;G4311,"FN",IF(F4311&lt;G4311,"FP",IF(F4311=1,"TP","TN")))</f>
        <v>FN</v>
      </c>
      <c r="I4311">
        <v>0.221</v>
      </c>
      <c r="J4311" s="1">
        <v>1.4069999999999999E-2</v>
      </c>
    </row>
    <row r="4312" spans="1:10" x14ac:dyDescent="0.3">
      <c r="A4312" t="s">
        <v>4344</v>
      </c>
      <c r="B4312">
        <f>MATCH(C4312,A:A,FALSE)</f>
        <v>4312</v>
      </c>
      <c r="C4312" t="s">
        <v>4344</v>
      </c>
      <c r="D4312" t="s">
        <v>4312</v>
      </c>
      <c r="E4312" t="s">
        <v>13</v>
      </c>
      <c r="F4312">
        <v>0</v>
      </c>
      <c r="G4312">
        <v>0</v>
      </c>
      <c r="H4312" t="str">
        <f>IF(F4312&gt;G4312,"FN",IF(F4312&lt;G4312,"FP",IF(F4312=1,"TP","TN")))</f>
        <v>TN</v>
      </c>
      <c r="I4312">
        <v>0.23100000000000001</v>
      </c>
      <c r="J4312" s="1">
        <v>5.8729999999999997E-3</v>
      </c>
    </row>
    <row r="4313" spans="1:10" x14ac:dyDescent="0.3">
      <c r="A4313" t="s">
        <v>4345</v>
      </c>
      <c r="B4313">
        <f>MATCH(C4313,A:A,FALSE)</f>
        <v>4313</v>
      </c>
      <c r="C4313" t="s">
        <v>4345</v>
      </c>
      <c r="D4313" t="s">
        <v>4312</v>
      </c>
      <c r="E4313" t="s">
        <v>13</v>
      </c>
      <c r="F4313">
        <v>0</v>
      </c>
      <c r="G4313">
        <v>0</v>
      </c>
      <c r="H4313" t="str">
        <f>IF(F4313&gt;G4313,"FN",IF(F4313&lt;G4313,"FP",IF(F4313=1,"TP","TN")))</f>
        <v>TN</v>
      </c>
      <c r="I4313">
        <v>0.155</v>
      </c>
      <c r="J4313" s="1">
        <v>1.825E-3</v>
      </c>
    </row>
    <row r="4314" spans="1:10" x14ac:dyDescent="0.3">
      <c r="A4314" t="s">
        <v>4346</v>
      </c>
      <c r="B4314">
        <f>MATCH(C4314,A:A,FALSE)</f>
        <v>4314</v>
      </c>
      <c r="C4314" t="s">
        <v>4346</v>
      </c>
      <c r="D4314" t="s">
        <v>4312</v>
      </c>
      <c r="E4314" t="s">
        <v>13</v>
      </c>
      <c r="F4314">
        <v>1</v>
      </c>
      <c r="G4314">
        <v>0</v>
      </c>
      <c r="H4314" t="str">
        <f>IF(F4314&gt;G4314,"FN",IF(F4314&lt;G4314,"FP",IF(F4314=1,"TP","TN")))</f>
        <v>FN</v>
      </c>
      <c r="I4314">
        <v>0.18099999999999999</v>
      </c>
      <c r="J4314" s="1">
        <v>1.2459999999999999E-3</v>
      </c>
    </row>
    <row r="4315" spans="1:10" x14ac:dyDescent="0.3">
      <c r="A4315" t="s">
        <v>4347</v>
      </c>
      <c r="B4315">
        <f>MATCH(C4315,A:A,FALSE)</f>
        <v>4315</v>
      </c>
      <c r="C4315" t="s">
        <v>4347</v>
      </c>
      <c r="D4315" t="s">
        <v>4312</v>
      </c>
      <c r="E4315" t="s">
        <v>13</v>
      </c>
      <c r="F4315">
        <v>0</v>
      </c>
      <c r="G4315">
        <v>0</v>
      </c>
      <c r="H4315" t="str">
        <f>IF(F4315&gt;G4315,"FN",IF(F4315&lt;G4315,"FP",IF(F4315=1,"TP","TN")))</f>
        <v>TN</v>
      </c>
      <c r="I4315">
        <v>0.14099999999999999</v>
      </c>
      <c r="J4315" s="1">
        <v>4.1740000000000001E-4</v>
      </c>
    </row>
    <row r="4316" spans="1:10" x14ac:dyDescent="0.3">
      <c r="A4316" t="s">
        <v>4348</v>
      </c>
      <c r="B4316">
        <f>MATCH(C4316,A:A,FALSE)</f>
        <v>4316</v>
      </c>
      <c r="C4316" t="s">
        <v>4348</v>
      </c>
      <c r="D4316" t="s">
        <v>4312</v>
      </c>
      <c r="E4316" t="s">
        <v>13</v>
      </c>
      <c r="F4316">
        <v>1</v>
      </c>
      <c r="G4316">
        <v>0</v>
      </c>
      <c r="H4316" t="str">
        <f>IF(F4316&gt;G4316,"FN",IF(F4316&lt;G4316,"FP",IF(F4316=1,"TP","TN")))</f>
        <v>FN</v>
      </c>
      <c r="I4316">
        <v>0.17199999999999999</v>
      </c>
      <c r="J4316" s="1">
        <v>1.1919999999999999E-3</v>
      </c>
    </row>
    <row r="4317" spans="1:10" x14ac:dyDescent="0.3">
      <c r="A4317" t="s">
        <v>4349</v>
      </c>
      <c r="B4317">
        <f>MATCH(C4317,A:A,FALSE)</f>
        <v>4317</v>
      </c>
      <c r="C4317" t="s">
        <v>4349</v>
      </c>
      <c r="D4317" t="s">
        <v>4312</v>
      </c>
      <c r="E4317" t="s">
        <v>13</v>
      </c>
      <c r="F4317">
        <v>1</v>
      </c>
      <c r="G4317">
        <v>1</v>
      </c>
      <c r="H4317" t="str">
        <f>IF(F4317&gt;G4317,"FN",IF(F4317&lt;G4317,"FP",IF(F4317=1,"TP","TN")))</f>
        <v>TP</v>
      </c>
      <c r="I4317">
        <v>0.24099999999999999</v>
      </c>
      <c r="J4317" s="1">
        <v>8.1519999999999995E-3</v>
      </c>
    </row>
    <row r="4318" spans="1:10" x14ac:dyDescent="0.3">
      <c r="A4318" t="s">
        <v>4350</v>
      </c>
      <c r="B4318">
        <f>MATCH(C4318,A:A,FALSE)</f>
        <v>4318</v>
      </c>
      <c r="C4318" t="s">
        <v>4350</v>
      </c>
      <c r="D4318" t="s">
        <v>4312</v>
      </c>
      <c r="E4318" t="s">
        <v>13</v>
      </c>
      <c r="F4318">
        <v>0</v>
      </c>
      <c r="G4318">
        <v>0</v>
      </c>
      <c r="H4318" t="str">
        <f>IF(F4318&gt;G4318,"FN",IF(F4318&lt;G4318,"FP",IF(F4318=1,"TP","TN")))</f>
        <v>TN</v>
      </c>
      <c r="I4318">
        <v>0.16500000000000001</v>
      </c>
      <c r="J4318" s="1">
        <v>6.6489999999999995E-4</v>
      </c>
    </row>
    <row r="4319" spans="1:10" x14ac:dyDescent="0.3">
      <c r="A4319" t="s">
        <v>4351</v>
      </c>
      <c r="B4319">
        <f>MATCH(C4319,A:A,FALSE)</f>
        <v>4319</v>
      </c>
      <c r="C4319" t="s">
        <v>4351</v>
      </c>
      <c r="D4319" t="s">
        <v>4312</v>
      </c>
      <c r="E4319" t="s">
        <v>13</v>
      </c>
      <c r="F4319">
        <v>0</v>
      </c>
      <c r="G4319">
        <v>0</v>
      </c>
      <c r="H4319" t="str">
        <f>IF(F4319&gt;G4319,"FN",IF(F4319&lt;G4319,"FP",IF(F4319=1,"TP","TN")))</f>
        <v>TN</v>
      </c>
      <c r="I4319">
        <v>0.153</v>
      </c>
      <c r="J4319" s="1">
        <v>2.1879999999999998E-3</v>
      </c>
    </row>
    <row r="4320" spans="1:10" x14ac:dyDescent="0.3">
      <c r="A4320" t="s">
        <v>4352</v>
      </c>
      <c r="B4320">
        <f>MATCH(C4320,A:A,FALSE)</f>
        <v>4320</v>
      </c>
      <c r="C4320" t="s">
        <v>4352</v>
      </c>
      <c r="D4320" t="s">
        <v>4312</v>
      </c>
      <c r="E4320" t="s">
        <v>13</v>
      </c>
      <c r="F4320">
        <v>1</v>
      </c>
      <c r="G4320">
        <v>0</v>
      </c>
      <c r="H4320" t="str">
        <f>IF(F4320&gt;G4320,"FN",IF(F4320&lt;G4320,"FP",IF(F4320=1,"TP","TN")))</f>
        <v>FN</v>
      </c>
      <c r="I4320">
        <v>0.17499999999999999</v>
      </c>
      <c r="J4320" s="1">
        <v>5.744E-3</v>
      </c>
    </row>
    <row r="4321" spans="1:10" x14ac:dyDescent="0.3">
      <c r="A4321" t="s">
        <v>4353</v>
      </c>
      <c r="B4321">
        <f>MATCH(C4321,A:A,FALSE)</f>
        <v>4321</v>
      </c>
      <c r="C4321" t="s">
        <v>4353</v>
      </c>
      <c r="D4321" t="s">
        <v>4312</v>
      </c>
      <c r="E4321" t="s">
        <v>13</v>
      </c>
      <c r="F4321">
        <v>0</v>
      </c>
      <c r="G4321">
        <v>0</v>
      </c>
      <c r="H4321" t="str">
        <f>IF(F4321&gt;G4321,"FN",IF(F4321&lt;G4321,"FP",IF(F4321=1,"TP","TN")))</f>
        <v>TN</v>
      </c>
      <c r="I4321">
        <v>0.14399999999999999</v>
      </c>
      <c r="J4321" s="1">
        <v>1.6199999999999999E-3</v>
      </c>
    </row>
    <row r="4322" spans="1:10" x14ac:dyDescent="0.3">
      <c r="A4322" t="s">
        <v>4354</v>
      </c>
      <c r="B4322">
        <f>MATCH(C4322,A:A,FALSE)</f>
        <v>4322</v>
      </c>
      <c r="C4322" t="s">
        <v>4354</v>
      </c>
      <c r="D4322" t="s">
        <v>4312</v>
      </c>
      <c r="E4322" t="s">
        <v>13</v>
      </c>
      <c r="F4322">
        <v>0</v>
      </c>
      <c r="G4322">
        <v>0</v>
      </c>
      <c r="H4322" t="str">
        <f>IF(F4322&gt;G4322,"FN",IF(F4322&lt;G4322,"FP",IF(F4322=1,"TP","TN")))</f>
        <v>TN</v>
      </c>
      <c r="I4322">
        <v>0.14099999999999999</v>
      </c>
      <c r="J4322" s="1">
        <v>4.8240000000000002E-3</v>
      </c>
    </row>
    <row r="4323" spans="1:10" x14ac:dyDescent="0.3">
      <c r="A4323" t="s">
        <v>4355</v>
      </c>
      <c r="B4323">
        <f>MATCH(C4323,A:A,FALSE)</f>
        <v>4323</v>
      </c>
      <c r="C4323" t="s">
        <v>4355</v>
      </c>
      <c r="D4323" t="s">
        <v>4312</v>
      </c>
      <c r="E4323" t="s">
        <v>13</v>
      </c>
      <c r="F4323">
        <v>0</v>
      </c>
      <c r="G4323">
        <v>0</v>
      </c>
      <c r="H4323" t="str">
        <f>IF(F4323&gt;G4323,"FN",IF(F4323&lt;G4323,"FP",IF(F4323=1,"TP","TN")))</f>
        <v>TN</v>
      </c>
      <c r="I4323">
        <v>0.125</v>
      </c>
      <c r="J4323" s="1">
        <v>6.5689999999999998E-4</v>
      </c>
    </row>
    <row r="4324" spans="1:10" x14ac:dyDescent="0.3">
      <c r="A4324" t="s">
        <v>4356</v>
      </c>
      <c r="B4324">
        <f>MATCH(C4324,A:A,FALSE)</f>
        <v>4324</v>
      </c>
      <c r="C4324" t="s">
        <v>4356</v>
      </c>
      <c r="D4324" t="s">
        <v>4312</v>
      </c>
      <c r="E4324" t="s">
        <v>13</v>
      </c>
      <c r="F4324">
        <v>1</v>
      </c>
      <c r="G4324">
        <v>0</v>
      </c>
      <c r="H4324" t="str">
        <f>IF(F4324&gt;G4324,"FN",IF(F4324&lt;G4324,"FP",IF(F4324=1,"TP","TN")))</f>
        <v>FN</v>
      </c>
      <c r="I4324">
        <v>0.183</v>
      </c>
      <c r="J4324" s="1">
        <v>3.3530000000000001E-3</v>
      </c>
    </row>
    <row r="4325" spans="1:10" x14ac:dyDescent="0.3">
      <c r="A4325" t="s">
        <v>4357</v>
      </c>
      <c r="B4325">
        <f>MATCH(C4325,A:A,FALSE)</f>
        <v>4325</v>
      </c>
      <c r="C4325" t="s">
        <v>4357</v>
      </c>
      <c r="D4325" t="s">
        <v>4312</v>
      </c>
      <c r="E4325" t="s">
        <v>13</v>
      </c>
      <c r="F4325">
        <v>0</v>
      </c>
      <c r="G4325">
        <v>0</v>
      </c>
      <c r="H4325" t="str">
        <f>IF(F4325&gt;G4325,"FN",IF(F4325&lt;G4325,"FP",IF(F4325=1,"TP","TN")))</f>
        <v>TN</v>
      </c>
      <c r="I4325">
        <v>0.14399999999999999</v>
      </c>
      <c r="J4325" s="1">
        <v>2.0349999999999999E-3</v>
      </c>
    </row>
    <row r="4326" spans="1:10" x14ac:dyDescent="0.3">
      <c r="A4326" t="s">
        <v>4358</v>
      </c>
      <c r="B4326">
        <f>MATCH(C4326,A:A,FALSE)</f>
        <v>4326</v>
      </c>
      <c r="C4326" t="s">
        <v>4358</v>
      </c>
      <c r="D4326" t="s">
        <v>4312</v>
      </c>
      <c r="E4326" t="s">
        <v>13</v>
      </c>
      <c r="F4326">
        <v>0</v>
      </c>
      <c r="G4326">
        <v>0</v>
      </c>
      <c r="H4326" t="str">
        <f>IF(F4326&gt;G4326,"FN",IF(F4326&lt;G4326,"FP",IF(F4326=1,"TP","TN")))</f>
        <v>TN</v>
      </c>
      <c r="I4326">
        <v>0.17599999999999999</v>
      </c>
      <c r="J4326" s="1">
        <v>1.944E-3</v>
      </c>
    </row>
    <row r="4327" spans="1:10" x14ac:dyDescent="0.3">
      <c r="A4327" t="s">
        <v>4359</v>
      </c>
      <c r="B4327">
        <f>MATCH(C4327,A:A,FALSE)</f>
        <v>4327</v>
      </c>
      <c r="C4327" t="s">
        <v>4359</v>
      </c>
      <c r="D4327" t="s">
        <v>4312</v>
      </c>
      <c r="E4327" t="s">
        <v>13</v>
      </c>
      <c r="F4327">
        <v>0</v>
      </c>
      <c r="G4327">
        <v>0</v>
      </c>
      <c r="H4327" t="str">
        <f>IF(F4327&gt;G4327,"FN",IF(F4327&lt;G4327,"FP",IF(F4327=1,"TP","TN")))</f>
        <v>TN</v>
      </c>
      <c r="I4327">
        <v>0.14599999999999999</v>
      </c>
      <c r="J4327" s="1">
        <v>2.3960000000000001E-3</v>
      </c>
    </row>
    <row r="4328" spans="1:10" x14ac:dyDescent="0.3">
      <c r="A4328" t="s">
        <v>4360</v>
      </c>
      <c r="B4328">
        <f>MATCH(C4328,A:A,FALSE)</f>
        <v>4328</v>
      </c>
      <c r="C4328" t="s">
        <v>4360</v>
      </c>
      <c r="D4328" t="s">
        <v>4312</v>
      </c>
      <c r="E4328" t="s">
        <v>13</v>
      </c>
      <c r="F4328">
        <v>1</v>
      </c>
      <c r="G4328">
        <v>1</v>
      </c>
      <c r="H4328" t="str">
        <f>IF(F4328&gt;G4328,"FN",IF(F4328&lt;G4328,"FP",IF(F4328=1,"TP","TN")))</f>
        <v>TP</v>
      </c>
      <c r="I4328">
        <v>0.24</v>
      </c>
      <c r="J4328" s="1">
        <v>1.0019999999999999E-2</v>
      </c>
    </row>
    <row r="4329" spans="1:10" x14ac:dyDescent="0.3">
      <c r="A4329" t="s">
        <v>4361</v>
      </c>
      <c r="B4329">
        <f>MATCH(C4329,A:A,FALSE)</f>
        <v>4329</v>
      </c>
      <c r="C4329" t="s">
        <v>4361</v>
      </c>
      <c r="D4329" t="s">
        <v>4312</v>
      </c>
      <c r="E4329" t="s">
        <v>13</v>
      </c>
      <c r="F4329">
        <v>1</v>
      </c>
      <c r="G4329">
        <v>0</v>
      </c>
      <c r="H4329" t="str">
        <f>IF(F4329&gt;G4329,"FN",IF(F4329&lt;G4329,"FP",IF(F4329=1,"TP","TN")))</f>
        <v>FN</v>
      </c>
      <c r="I4329">
        <v>0.23699999999999999</v>
      </c>
      <c r="J4329" s="1">
        <v>4.0959999999999998E-3</v>
      </c>
    </row>
    <row r="4330" spans="1:10" x14ac:dyDescent="0.3">
      <c r="A4330" t="s">
        <v>4362</v>
      </c>
      <c r="B4330">
        <f>MATCH(C4330,A:A,FALSE)</f>
        <v>4330</v>
      </c>
      <c r="C4330" t="s">
        <v>4362</v>
      </c>
      <c r="D4330" t="s">
        <v>4312</v>
      </c>
      <c r="E4330" t="s">
        <v>13</v>
      </c>
      <c r="F4330">
        <v>0</v>
      </c>
      <c r="G4330">
        <v>0</v>
      </c>
      <c r="H4330" t="str">
        <f>IF(F4330&gt;G4330,"FN",IF(F4330&lt;G4330,"FP",IF(F4330=1,"TP","TN")))</f>
        <v>TN</v>
      </c>
      <c r="I4330">
        <v>0.193</v>
      </c>
      <c r="J4330" s="1">
        <v>1.6100000000000001E-3</v>
      </c>
    </row>
    <row r="4331" spans="1:10" x14ac:dyDescent="0.3">
      <c r="A4331" t="s">
        <v>4363</v>
      </c>
      <c r="B4331">
        <f>MATCH(C4331,A:A,FALSE)</f>
        <v>4331</v>
      </c>
      <c r="C4331" t="s">
        <v>4363</v>
      </c>
      <c r="D4331" t="s">
        <v>4312</v>
      </c>
      <c r="E4331" t="s">
        <v>13</v>
      </c>
      <c r="F4331">
        <v>0</v>
      </c>
      <c r="G4331">
        <v>0</v>
      </c>
      <c r="H4331" t="str">
        <f>IF(F4331&gt;G4331,"FN",IF(F4331&lt;G4331,"FP",IF(F4331=1,"TP","TN")))</f>
        <v>TN</v>
      </c>
      <c r="I4331">
        <v>0.18099999999999999</v>
      </c>
      <c r="J4331" s="1">
        <v>2.7369999999999998E-3</v>
      </c>
    </row>
    <row r="4332" spans="1:10" x14ac:dyDescent="0.3">
      <c r="A4332" t="s">
        <v>4364</v>
      </c>
      <c r="B4332">
        <f>MATCH(C4332,A:A,FALSE)</f>
        <v>4332</v>
      </c>
      <c r="C4332" t="s">
        <v>4364</v>
      </c>
      <c r="D4332" t="s">
        <v>4312</v>
      </c>
      <c r="E4332" t="s">
        <v>13</v>
      </c>
      <c r="F4332">
        <v>0</v>
      </c>
      <c r="G4332">
        <v>0</v>
      </c>
      <c r="H4332" t="str">
        <f>IF(F4332&gt;G4332,"FN",IF(F4332&lt;G4332,"FP",IF(F4332=1,"TP","TN")))</f>
        <v>TN</v>
      </c>
      <c r="I4332">
        <v>0.153</v>
      </c>
      <c r="J4332" s="1">
        <v>1.4250000000000001E-3</v>
      </c>
    </row>
    <row r="4333" spans="1:10" x14ac:dyDescent="0.3">
      <c r="A4333" t="s">
        <v>4365</v>
      </c>
      <c r="B4333">
        <f>MATCH(C4333,A:A,FALSE)</f>
        <v>4333</v>
      </c>
      <c r="C4333" t="s">
        <v>4365</v>
      </c>
      <c r="D4333" t="s">
        <v>4312</v>
      </c>
      <c r="E4333" t="s">
        <v>13</v>
      </c>
      <c r="F4333">
        <v>0</v>
      </c>
      <c r="G4333">
        <v>0</v>
      </c>
      <c r="H4333" t="str">
        <f>IF(F4333&gt;G4333,"FN",IF(F4333&lt;G4333,"FP",IF(F4333=1,"TP","TN")))</f>
        <v>TN</v>
      </c>
      <c r="I4333">
        <v>0.13500000000000001</v>
      </c>
      <c r="J4333" s="1">
        <v>6.424E-3</v>
      </c>
    </row>
    <row r="4334" spans="1:10" x14ac:dyDescent="0.3">
      <c r="A4334" t="s">
        <v>4366</v>
      </c>
      <c r="B4334">
        <f>MATCH(C4334,A:A,FALSE)</f>
        <v>4334</v>
      </c>
      <c r="C4334" t="s">
        <v>4366</v>
      </c>
      <c r="D4334" t="s">
        <v>4312</v>
      </c>
      <c r="E4334" t="s">
        <v>13</v>
      </c>
      <c r="F4334">
        <v>1</v>
      </c>
      <c r="G4334">
        <v>0</v>
      </c>
      <c r="H4334" t="str">
        <f>IF(F4334&gt;G4334,"FN",IF(F4334&lt;G4334,"FP",IF(F4334=1,"TP","TN")))</f>
        <v>FN</v>
      </c>
      <c r="I4334">
        <v>0.14000000000000001</v>
      </c>
      <c r="J4334" s="1">
        <v>2.3700000000000001E-3</v>
      </c>
    </row>
    <row r="4335" spans="1:10" x14ac:dyDescent="0.3">
      <c r="A4335" t="s">
        <v>4367</v>
      </c>
      <c r="B4335">
        <f>MATCH(C4335,A:A,FALSE)</f>
        <v>4335</v>
      </c>
      <c r="C4335" t="s">
        <v>4367</v>
      </c>
      <c r="D4335" t="s">
        <v>4312</v>
      </c>
      <c r="E4335" t="s">
        <v>13</v>
      </c>
      <c r="F4335">
        <v>1</v>
      </c>
      <c r="G4335">
        <v>0</v>
      </c>
      <c r="H4335" t="str">
        <f>IF(F4335&gt;G4335,"FN",IF(F4335&lt;G4335,"FP",IF(F4335=1,"TP","TN")))</f>
        <v>FN</v>
      </c>
      <c r="I4335">
        <v>0.14099999999999999</v>
      </c>
      <c r="J4335" s="1">
        <v>4.8050000000000002E-3</v>
      </c>
    </row>
    <row r="4336" spans="1:10" x14ac:dyDescent="0.3">
      <c r="A4336" t="s">
        <v>4368</v>
      </c>
      <c r="B4336">
        <f>MATCH(C4336,A:A,FALSE)</f>
        <v>4336</v>
      </c>
      <c r="C4336" t="s">
        <v>4368</v>
      </c>
      <c r="D4336" t="s">
        <v>4312</v>
      </c>
      <c r="E4336" t="s">
        <v>13</v>
      </c>
      <c r="F4336">
        <v>1</v>
      </c>
      <c r="G4336">
        <v>0</v>
      </c>
      <c r="H4336" t="str">
        <f>IF(F4336&gt;G4336,"FN",IF(F4336&lt;G4336,"FP",IF(F4336=1,"TP","TN")))</f>
        <v>FN</v>
      </c>
      <c r="I4336">
        <v>0.20200000000000001</v>
      </c>
      <c r="J4336" s="1">
        <v>8.4329999999999995E-4</v>
      </c>
    </row>
    <row r="4337" spans="1:10" x14ac:dyDescent="0.3">
      <c r="A4337" t="s">
        <v>4369</v>
      </c>
      <c r="B4337">
        <f>MATCH(C4337,A:A,FALSE)</f>
        <v>4337</v>
      </c>
      <c r="C4337" t="s">
        <v>4369</v>
      </c>
      <c r="D4337" t="s">
        <v>4312</v>
      </c>
      <c r="E4337" t="s">
        <v>13</v>
      </c>
      <c r="F4337">
        <v>0</v>
      </c>
      <c r="G4337">
        <v>1</v>
      </c>
      <c r="H4337" t="str">
        <f>IF(F4337&gt;G4337,"FN",IF(F4337&lt;G4337,"FP",IF(F4337=1,"TP","TN")))</f>
        <v>FP</v>
      </c>
      <c r="I4337">
        <v>0.14299999999999999</v>
      </c>
      <c r="J4337" s="1">
        <v>2.1790000000000001E-4</v>
      </c>
    </row>
    <row r="4338" spans="1:10" x14ac:dyDescent="0.3">
      <c r="A4338" t="s">
        <v>4370</v>
      </c>
      <c r="B4338">
        <f>MATCH(C4338,A:A,FALSE)</f>
        <v>4338</v>
      </c>
      <c r="C4338" t="s">
        <v>4370</v>
      </c>
      <c r="D4338" t="s">
        <v>4312</v>
      </c>
      <c r="E4338" t="s">
        <v>13</v>
      </c>
      <c r="F4338">
        <v>0</v>
      </c>
      <c r="G4338">
        <v>0</v>
      </c>
      <c r="H4338" t="str">
        <f>IF(F4338&gt;G4338,"FN",IF(F4338&lt;G4338,"FP",IF(F4338=1,"TP","TN")))</f>
        <v>TN</v>
      </c>
      <c r="I4338">
        <v>0.17299999999999999</v>
      </c>
      <c r="J4338" s="1">
        <v>2.4480000000000001E-3</v>
      </c>
    </row>
    <row r="4339" spans="1:10" x14ac:dyDescent="0.3">
      <c r="A4339" t="s">
        <v>4371</v>
      </c>
      <c r="B4339">
        <f>MATCH(C4339,A:A,FALSE)</f>
        <v>4339</v>
      </c>
      <c r="C4339" t="s">
        <v>4371</v>
      </c>
      <c r="D4339" t="s">
        <v>4312</v>
      </c>
      <c r="E4339" t="s">
        <v>13</v>
      </c>
      <c r="F4339">
        <v>0</v>
      </c>
      <c r="G4339">
        <v>0</v>
      </c>
      <c r="H4339" t="str">
        <f>IF(F4339&gt;G4339,"FN",IF(F4339&lt;G4339,"FP",IF(F4339=1,"TP","TN")))</f>
        <v>TN</v>
      </c>
      <c r="I4339">
        <v>0.217</v>
      </c>
      <c r="J4339" s="1">
        <v>2.3839999999999998E-3</v>
      </c>
    </row>
    <row r="4340" spans="1:10" x14ac:dyDescent="0.3">
      <c r="A4340" t="s">
        <v>4372</v>
      </c>
      <c r="B4340">
        <f>MATCH(C4340,A:A,FALSE)</f>
        <v>4340</v>
      </c>
      <c r="C4340" t="s">
        <v>4372</v>
      </c>
      <c r="D4340" t="s">
        <v>4312</v>
      </c>
      <c r="E4340" t="s">
        <v>13</v>
      </c>
      <c r="F4340">
        <v>0</v>
      </c>
      <c r="G4340">
        <v>0</v>
      </c>
      <c r="H4340" t="str">
        <f>IF(F4340&gt;G4340,"FN",IF(F4340&lt;G4340,"FP",IF(F4340=1,"TP","TN")))</f>
        <v>TN</v>
      </c>
      <c r="I4340">
        <v>0.191</v>
      </c>
      <c r="J4340" s="1">
        <v>3.9110000000000004E-3</v>
      </c>
    </row>
    <row r="4341" spans="1:10" x14ac:dyDescent="0.3">
      <c r="A4341" t="s">
        <v>4373</v>
      </c>
      <c r="B4341">
        <f>MATCH(C4341,A:A,FALSE)</f>
        <v>4341</v>
      </c>
      <c r="C4341" t="s">
        <v>4373</v>
      </c>
      <c r="D4341" t="s">
        <v>4312</v>
      </c>
      <c r="E4341" t="s">
        <v>13</v>
      </c>
      <c r="F4341">
        <v>0</v>
      </c>
      <c r="G4341">
        <v>0</v>
      </c>
      <c r="H4341" t="str">
        <f>IF(F4341&gt;G4341,"FN",IF(F4341&lt;G4341,"FP",IF(F4341=1,"TP","TN")))</f>
        <v>TN</v>
      </c>
      <c r="I4341">
        <v>0.13</v>
      </c>
      <c r="J4341" s="1">
        <v>7.6760000000000001E-4</v>
      </c>
    </row>
    <row r="4342" spans="1:10" x14ac:dyDescent="0.3">
      <c r="A4342" t="s">
        <v>4374</v>
      </c>
      <c r="B4342">
        <f>MATCH(C4342,A:A,FALSE)</f>
        <v>4342</v>
      </c>
      <c r="C4342" t="s">
        <v>4374</v>
      </c>
      <c r="D4342" t="s">
        <v>4312</v>
      </c>
      <c r="E4342" t="s">
        <v>13</v>
      </c>
      <c r="F4342">
        <v>0</v>
      </c>
      <c r="G4342">
        <v>0</v>
      </c>
      <c r="H4342" t="str">
        <f>IF(F4342&gt;G4342,"FN",IF(F4342&lt;G4342,"FP",IF(F4342=1,"TP","TN")))</f>
        <v>TN</v>
      </c>
      <c r="I4342">
        <v>0.115</v>
      </c>
      <c r="J4342" s="1">
        <v>3.156E-3</v>
      </c>
    </row>
    <row r="4343" spans="1:10" x14ac:dyDescent="0.3">
      <c r="A4343" t="s">
        <v>4375</v>
      </c>
      <c r="B4343">
        <f>MATCH(C4343,A:A,FALSE)</f>
        <v>4343</v>
      </c>
      <c r="C4343" t="s">
        <v>4375</v>
      </c>
      <c r="D4343" t="s">
        <v>4312</v>
      </c>
      <c r="E4343" t="s">
        <v>13</v>
      </c>
      <c r="F4343">
        <v>1</v>
      </c>
      <c r="G4343">
        <v>0</v>
      </c>
      <c r="H4343" t="str">
        <f>IF(F4343&gt;G4343,"FN",IF(F4343&lt;G4343,"FP",IF(F4343=1,"TP","TN")))</f>
        <v>FN</v>
      </c>
      <c r="I4343">
        <v>0.19800000000000001</v>
      </c>
      <c r="J4343" s="1">
        <v>2.2260000000000001E-3</v>
      </c>
    </row>
    <row r="4344" spans="1:10" x14ac:dyDescent="0.3">
      <c r="A4344" t="s">
        <v>4376</v>
      </c>
      <c r="B4344">
        <f>MATCH(C4344,A:A,FALSE)</f>
        <v>4344</v>
      </c>
      <c r="C4344" t="s">
        <v>4376</v>
      </c>
      <c r="D4344" t="s">
        <v>4312</v>
      </c>
      <c r="E4344" t="s">
        <v>13</v>
      </c>
      <c r="F4344">
        <v>0</v>
      </c>
      <c r="G4344">
        <v>0</v>
      </c>
      <c r="H4344" t="str">
        <f>IF(F4344&gt;G4344,"FN",IF(F4344&lt;G4344,"FP",IF(F4344=1,"TP","TN")))</f>
        <v>TN</v>
      </c>
      <c r="I4344">
        <v>0.192</v>
      </c>
      <c r="J4344" s="1">
        <v>1.6130000000000001E-3</v>
      </c>
    </row>
    <row r="4345" spans="1:10" x14ac:dyDescent="0.3">
      <c r="A4345" t="s">
        <v>4377</v>
      </c>
      <c r="B4345">
        <f>MATCH(C4345,A:A,FALSE)</f>
        <v>4345</v>
      </c>
      <c r="C4345" t="s">
        <v>4377</v>
      </c>
      <c r="D4345" t="s">
        <v>4312</v>
      </c>
      <c r="E4345" t="s">
        <v>13</v>
      </c>
      <c r="F4345">
        <v>0</v>
      </c>
      <c r="G4345">
        <v>0</v>
      </c>
      <c r="H4345" t="str">
        <f>IF(F4345&gt;G4345,"FN",IF(F4345&lt;G4345,"FP",IF(F4345=1,"TP","TN")))</f>
        <v>TN</v>
      </c>
      <c r="I4345">
        <v>0.246</v>
      </c>
      <c r="J4345" s="1">
        <v>2.1410000000000001E-3</v>
      </c>
    </row>
    <row r="4346" spans="1:10" x14ac:dyDescent="0.3">
      <c r="A4346" t="s">
        <v>4378</v>
      </c>
      <c r="B4346">
        <f>MATCH(C4346,A:A,FALSE)</f>
        <v>4346</v>
      </c>
      <c r="C4346" t="s">
        <v>4378</v>
      </c>
      <c r="D4346" t="s">
        <v>4312</v>
      </c>
      <c r="E4346" t="s">
        <v>13</v>
      </c>
      <c r="F4346">
        <v>0</v>
      </c>
      <c r="G4346">
        <v>0</v>
      </c>
      <c r="H4346" t="str">
        <f>IF(F4346&gt;G4346,"FN",IF(F4346&lt;G4346,"FP",IF(F4346=1,"TP","TN")))</f>
        <v>TN</v>
      </c>
      <c r="I4346">
        <v>0.192</v>
      </c>
      <c r="J4346" s="1">
        <v>1.2500000000000001E-2</v>
      </c>
    </row>
    <row r="4347" spans="1:10" x14ac:dyDescent="0.3">
      <c r="A4347" t="s">
        <v>4379</v>
      </c>
      <c r="B4347">
        <f>MATCH(C4347,A:A,FALSE)</f>
        <v>4347</v>
      </c>
      <c r="C4347" t="s">
        <v>4379</v>
      </c>
      <c r="D4347" t="s">
        <v>4312</v>
      </c>
      <c r="E4347" t="s">
        <v>13</v>
      </c>
      <c r="F4347">
        <v>0</v>
      </c>
      <c r="G4347">
        <v>0</v>
      </c>
      <c r="H4347" t="str">
        <f>IF(F4347&gt;G4347,"FN",IF(F4347&lt;G4347,"FP",IF(F4347=1,"TP","TN")))</f>
        <v>TN</v>
      </c>
      <c r="I4347">
        <v>0.17</v>
      </c>
      <c r="J4347" s="1">
        <v>2.813E-3</v>
      </c>
    </row>
    <row r="4348" spans="1:10" x14ac:dyDescent="0.3">
      <c r="A4348" t="s">
        <v>4380</v>
      </c>
      <c r="B4348">
        <f>MATCH(C4348,A:A,FALSE)</f>
        <v>4348</v>
      </c>
      <c r="C4348" t="s">
        <v>4380</v>
      </c>
      <c r="D4348" t="s">
        <v>4312</v>
      </c>
      <c r="E4348" t="s">
        <v>13</v>
      </c>
      <c r="F4348">
        <v>0</v>
      </c>
      <c r="G4348">
        <v>0</v>
      </c>
      <c r="H4348" t="str">
        <f>IF(F4348&gt;G4348,"FN",IF(F4348&lt;G4348,"FP",IF(F4348=1,"TP","TN")))</f>
        <v>TN</v>
      </c>
      <c r="I4348">
        <v>0.17399999999999999</v>
      </c>
      <c r="J4348" s="1">
        <v>4.661E-4</v>
      </c>
    </row>
    <row r="4349" spans="1:10" x14ac:dyDescent="0.3">
      <c r="A4349" t="s">
        <v>4381</v>
      </c>
      <c r="B4349">
        <f>MATCH(C4349,A:A,FALSE)</f>
        <v>4349</v>
      </c>
      <c r="C4349" t="s">
        <v>4381</v>
      </c>
      <c r="D4349" t="s">
        <v>4312</v>
      </c>
      <c r="E4349" t="s">
        <v>13</v>
      </c>
      <c r="F4349">
        <v>0</v>
      </c>
      <c r="G4349">
        <v>0</v>
      </c>
      <c r="H4349" t="str">
        <f>IF(F4349&gt;G4349,"FN",IF(F4349&lt;G4349,"FP",IF(F4349=1,"TP","TN")))</f>
        <v>TN</v>
      </c>
      <c r="I4349">
        <v>0.21</v>
      </c>
      <c r="J4349" s="1">
        <v>4.7470000000000004E-3</v>
      </c>
    </row>
    <row r="4350" spans="1:10" x14ac:dyDescent="0.3">
      <c r="A4350" t="s">
        <v>4382</v>
      </c>
      <c r="B4350">
        <f>MATCH(C4350,A:A,FALSE)</f>
        <v>4350</v>
      </c>
      <c r="C4350" t="s">
        <v>4382</v>
      </c>
      <c r="D4350" t="s">
        <v>4312</v>
      </c>
      <c r="E4350" t="s">
        <v>13</v>
      </c>
      <c r="F4350">
        <v>0</v>
      </c>
      <c r="G4350">
        <v>0</v>
      </c>
      <c r="H4350" t="str">
        <f>IF(F4350&gt;G4350,"FN",IF(F4350&lt;G4350,"FP",IF(F4350=1,"TP","TN")))</f>
        <v>TN</v>
      </c>
      <c r="I4350">
        <v>0.157</v>
      </c>
      <c r="J4350" s="1">
        <v>8.3499999999999998E-3</v>
      </c>
    </row>
    <row r="4351" spans="1:10" x14ac:dyDescent="0.3">
      <c r="A4351" t="s">
        <v>4383</v>
      </c>
      <c r="B4351">
        <f>MATCH(C4351,A:A,FALSE)</f>
        <v>4351</v>
      </c>
      <c r="C4351" t="s">
        <v>4383</v>
      </c>
      <c r="D4351" t="s">
        <v>4312</v>
      </c>
      <c r="E4351" t="s">
        <v>13</v>
      </c>
      <c r="F4351">
        <v>1</v>
      </c>
      <c r="G4351">
        <v>1</v>
      </c>
      <c r="H4351" t="str">
        <f>IF(F4351&gt;G4351,"FN",IF(F4351&lt;G4351,"FP",IF(F4351=1,"TP","TN")))</f>
        <v>TP</v>
      </c>
      <c r="I4351">
        <v>0.23499999999999999</v>
      </c>
      <c r="J4351" s="1">
        <v>1.477E-2</v>
      </c>
    </row>
    <row r="4352" spans="1:10" x14ac:dyDescent="0.3">
      <c r="A4352" t="s">
        <v>4384</v>
      </c>
      <c r="B4352">
        <f>MATCH(C4352,A:A,FALSE)</f>
        <v>4352</v>
      </c>
      <c r="C4352" t="s">
        <v>4384</v>
      </c>
      <c r="D4352" t="s">
        <v>4312</v>
      </c>
      <c r="E4352" t="s">
        <v>13</v>
      </c>
      <c r="F4352">
        <v>1</v>
      </c>
      <c r="G4352">
        <v>0</v>
      </c>
      <c r="H4352" t="str">
        <f>IF(F4352&gt;G4352,"FN",IF(F4352&lt;G4352,"FP",IF(F4352=1,"TP","TN")))</f>
        <v>FN</v>
      </c>
      <c r="I4352">
        <v>0.19600000000000001</v>
      </c>
      <c r="J4352" s="1">
        <v>5.6260000000000001E-4</v>
      </c>
    </row>
    <row r="4353" spans="1:10" x14ac:dyDescent="0.3">
      <c r="A4353" t="s">
        <v>4385</v>
      </c>
      <c r="B4353">
        <f>MATCH(C4353,A:A,FALSE)</f>
        <v>4353</v>
      </c>
      <c r="C4353" t="s">
        <v>4385</v>
      </c>
      <c r="D4353" t="s">
        <v>4312</v>
      </c>
      <c r="E4353" t="s">
        <v>13</v>
      </c>
      <c r="F4353">
        <v>0</v>
      </c>
      <c r="G4353">
        <v>0</v>
      </c>
      <c r="H4353" t="str">
        <f>IF(F4353&gt;G4353,"FN",IF(F4353&lt;G4353,"FP",IF(F4353=1,"TP","TN")))</f>
        <v>TN</v>
      </c>
      <c r="I4353">
        <v>0.16800000000000001</v>
      </c>
      <c r="J4353" s="1">
        <v>4.777E-3</v>
      </c>
    </row>
    <row r="4354" spans="1:10" x14ac:dyDescent="0.3">
      <c r="A4354" t="s">
        <v>4386</v>
      </c>
      <c r="B4354">
        <f>MATCH(C4354,A:A,FALSE)</f>
        <v>4354</v>
      </c>
      <c r="C4354" t="s">
        <v>4386</v>
      </c>
      <c r="D4354" t="s">
        <v>4312</v>
      </c>
      <c r="E4354" t="s">
        <v>13</v>
      </c>
      <c r="F4354">
        <v>0</v>
      </c>
      <c r="G4354">
        <v>0</v>
      </c>
      <c r="H4354" t="str">
        <f>IF(F4354&gt;G4354,"FN",IF(F4354&lt;G4354,"FP",IF(F4354=1,"TP","TN")))</f>
        <v>TN</v>
      </c>
      <c r="I4354">
        <v>0.123</v>
      </c>
      <c r="J4354" s="1">
        <v>1.0809999999999999E-3</v>
      </c>
    </row>
    <row r="4355" spans="1:10" x14ac:dyDescent="0.3">
      <c r="A4355" t="s">
        <v>4387</v>
      </c>
      <c r="B4355">
        <f>MATCH(C4355,A:A,FALSE)</f>
        <v>4355</v>
      </c>
      <c r="C4355" t="s">
        <v>4387</v>
      </c>
      <c r="D4355" t="s">
        <v>4312</v>
      </c>
      <c r="E4355" t="s">
        <v>13</v>
      </c>
      <c r="F4355">
        <v>0</v>
      </c>
      <c r="G4355">
        <v>0</v>
      </c>
      <c r="H4355" t="str">
        <f>IF(F4355&gt;G4355,"FN",IF(F4355&lt;G4355,"FP",IF(F4355=1,"TP","TN")))</f>
        <v>TN</v>
      </c>
      <c r="I4355">
        <v>0.21</v>
      </c>
      <c r="J4355" s="1">
        <v>5.5970000000000004E-3</v>
      </c>
    </row>
    <row r="4356" spans="1:10" x14ac:dyDescent="0.3">
      <c r="A4356" t="s">
        <v>4388</v>
      </c>
      <c r="B4356">
        <f>MATCH(C4356,A:A,FALSE)</f>
        <v>4356</v>
      </c>
      <c r="C4356" t="s">
        <v>4388</v>
      </c>
      <c r="D4356" t="s">
        <v>4312</v>
      </c>
      <c r="E4356" t="s">
        <v>13</v>
      </c>
      <c r="F4356">
        <v>0</v>
      </c>
      <c r="G4356">
        <v>0</v>
      </c>
      <c r="H4356" t="str">
        <f>IF(F4356&gt;G4356,"FN",IF(F4356&lt;G4356,"FP",IF(F4356=1,"TP","TN")))</f>
        <v>TN</v>
      </c>
      <c r="I4356">
        <v>0.17100000000000001</v>
      </c>
      <c r="J4356" s="1">
        <v>7.7759999999999999E-3</v>
      </c>
    </row>
    <row r="4357" spans="1:10" x14ac:dyDescent="0.3">
      <c r="A4357" t="s">
        <v>4389</v>
      </c>
      <c r="B4357">
        <f>MATCH(C4357,A:A,FALSE)</f>
        <v>4357</v>
      </c>
      <c r="C4357" t="s">
        <v>4389</v>
      </c>
      <c r="D4357" t="s">
        <v>4312</v>
      </c>
      <c r="E4357" t="s">
        <v>13</v>
      </c>
      <c r="F4357">
        <v>0</v>
      </c>
      <c r="G4357">
        <v>0</v>
      </c>
      <c r="H4357" t="str">
        <f>IF(F4357&gt;G4357,"FN",IF(F4357&lt;G4357,"FP",IF(F4357=1,"TP","TN")))</f>
        <v>TN</v>
      </c>
      <c r="I4357">
        <v>0.17199999999999999</v>
      </c>
      <c r="J4357" s="1">
        <v>5.868E-3</v>
      </c>
    </row>
    <row r="4358" spans="1:10" x14ac:dyDescent="0.3">
      <c r="A4358" t="s">
        <v>4390</v>
      </c>
      <c r="B4358">
        <f>MATCH(C4358,A:A,FALSE)</f>
        <v>4358</v>
      </c>
      <c r="C4358" t="s">
        <v>4390</v>
      </c>
      <c r="D4358" t="s">
        <v>4312</v>
      </c>
      <c r="E4358" t="s">
        <v>13</v>
      </c>
      <c r="F4358">
        <v>0</v>
      </c>
      <c r="G4358">
        <v>0</v>
      </c>
      <c r="H4358" t="str">
        <f>IF(F4358&gt;G4358,"FN",IF(F4358&lt;G4358,"FP",IF(F4358=1,"TP","TN")))</f>
        <v>TN</v>
      </c>
      <c r="I4358">
        <v>0.14199999999999999</v>
      </c>
      <c r="J4358" s="1">
        <v>3.336E-3</v>
      </c>
    </row>
    <row r="4359" spans="1:10" x14ac:dyDescent="0.3">
      <c r="A4359" t="s">
        <v>4391</v>
      </c>
      <c r="B4359">
        <f>MATCH(C4359,A:A,FALSE)</f>
        <v>4359</v>
      </c>
      <c r="C4359" t="s">
        <v>4391</v>
      </c>
      <c r="D4359" t="s">
        <v>4312</v>
      </c>
      <c r="E4359" t="s">
        <v>13</v>
      </c>
      <c r="F4359">
        <v>0</v>
      </c>
      <c r="G4359">
        <v>0</v>
      </c>
      <c r="H4359" t="str">
        <f>IF(F4359&gt;G4359,"FN",IF(F4359&lt;G4359,"FP",IF(F4359=1,"TP","TN")))</f>
        <v>TN</v>
      </c>
      <c r="I4359">
        <v>0.24399999999999999</v>
      </c>
      <c r="J4359" s="1">
        <v>5.3449999999999999E-3</v>
      </c>
    </row>
    <row r="4360" spans="1:10" x14ac:dyDescent="0.3">
      <c r="A4360" t="s">
        <v>4392</v>
      </c>
      <c r="B4360">
        <f>MATCH(C4360,A:A,FALSE)</f>
        <v>4360</v>
      </c>
      <c r="C4360" t="s">
        <v>4392</v>
      </c>
      <c r="D4360" t="s">
        <v>4312</v>
      </c>
      <c r="E4360" t="s">
        <v>13</v>
      </c>
      <c r="F4360">
        <v>1</v>
      </c>
      <c r="G4360">
        <v>0</v>
      </c>
      <c r="H4360" t="str">
        <f>IF(F4360&gt;G4360,"FN",IF(F4360&lt;G4360,"FP",IF(F4360=1,"TP","TN")))</f>
        <v>FN</v>
      </c>
      <c r="I4360">
        <v>0.114</v>
      </c>
      <c r="J4360" s="1">
        <v>3.8939999999999998E-4</v>
      </c>
    </row>
    <row r="4361" spans="1:10" x14ac:dyDescent="0.3">
      <c r="A4361" t="s">
        <v>4393</v>
      </c>
      <c r="B4361">
        <f>MATCH(C4361,A:A,FALSE)</f>
        <v>4361</v>
      </c>
      <c r="C4361" t="s">
        <v>4393</v>
      </c>
      <c r="D4361" t="s">
        <v>4312</v>
      </c>
      <c r="E4361" t="s">
        <v>13</v>
      </c>
      <c r="F4361">
        <v>0</v>
      </c>
      <c r="G4361">
        <v>0</v>
      </c>
      <c r="H4361" t="str">
        <f>IF(F4361&gt;G4361,"FN",IF(F4361&lt;G4361,"FP",IF(F4361=1,"TP","TN")))</f>
        <v>TN</v>
      </c>
      <c r="I4361">
        <v>0.214</v>
      </c>
      <c r="J4361" s="1">
        <v>8.6610000000000003E-3</v>
      </c>
    </row>
    <row r="4362" spans="1:10" x14ac:dyDescent="0.3">
      <c r="A4362" t="s">
        <v>4394</v>
      </c>
      <c r="B4362">
        <f>MATCH(C4362,A:A,FALSE)</f>
        <v>4362</v>
      </c>
      <c r="C4362" t="s">
        <v>4394</v>
      </c>
      <c r="D4362" t="s">
        <v>4312</v>
      </c>
      <c r="E4362" t="s">
        <v>13</v>
      </c>
      <c r="F4362">
        <v>0</v>
      </c>
      <c r="G4362">
        <v>0</v>
      </c>
      <c r="H4362" t="str">
        <f>IF(F4362&gt;G4362,"FN",IF(F4362&lt;G4362,"FP",IF(F4362=1,"TP","TN")))</f>
        <v>TN</v>
      </c>
      <c r="I4362">
        <v>0.128</v>
      </c>
      <c r="J4362" s="1">
        <v>1.106E-3</v>
      </c>
    </row>
    <row r="4363" spans="1:10" x14ac:dyDescent="0.3">
      <c r="A4363" t="s">
        <v>4395</v>
      </c>
      <c r="B4363">
        <f>MATCH(C4363,A:A,FALSE)</f>
        <v>4363</v>
      </c>
      <c r="C4363" t="s">
        <v>4395</v>
      </c>
      <c r="D4363" t="s">
        <v>4312</v>
      </c>
      <c r="E4363" t="s">
        <v>13</v>
      </c>
      <c r="F4363">
        <v>1</v>
      </c>
      <c r="G4363">
        <v>0</v>
      </c>
      <c r="H4363" t="str">
        <f>IF(F4363&gt;G4363,"FN",IF(F4363&lt;G4363,"FP",IF(F4363=1,"TP","TN")))</f>
        <v>FN</v>
      </c>
      <c r="I4363">
        <v>0.13700000000000001</v>
      </c>
      <c r="J4363" s="1">
        <v>1.021E-3</v>
      </c>
    </row>
    <row r="4364" spans="1:10" x14ac:dyDescent="0.3">
      <c r="A4364" t="s">
        <v>4396</v>
      </c>
      <c r="B4364">
        <f>MATCH(C4364,A:A,FALSE)</f>
        <v>4364</v>
      </c>
      <c r="C4364" t="s">
        <v>4396</v>
      </c>
      <c r="D4364" t="s">
        <v>4312</v>
      </c>
      <c r="E4364" t="s">
        <v>13</v>
      </c>
      <c r="F4364">
        <v>0</v>
      </c>
      <c r="G4364">
        <v>0</v>
      </c>
      <c r="H4364" t="str">
        <f>IF(F4364&gt;G4364,"FN",IF(F4364&lt;G4364,"FP",IF(F4364=1,"TP","TN")))</f>
        <v>TN</v>
      </c>
      <c r="I4364">
        <v>0.10100000000000001</v>
      </c>
      <c r="J4364" s="1">
        <v>4.2349999999999999E-4</v>
      </c>
    </row>
    <row r="4365" spans="1:10" x14ac:dyDescent="0.3">
      <c r="A4365" t="s">
        <v>4397</v>
      </c>
      <c r="B4365">
        <f>MATCH(C4365,A:A,FALSE)</f>
        <v>4365</v>
      </c>
      <c r="C4365" t="s">
        <v>4397</v>
      </c>
      <c r="D4365" t="s">
        <v>4312</v>
      </c>
      <c r="E4365" t="s">
        <v>13</v>
      </c>
      <c r="F4365">
        <v>0</v>
      </c>
      <c r="G4365">
        <v>0</v>
      </c>
      <c r="H4365" t="str">
        <f>IF(F4365&gt;G4365,"FN",IF(F4365&lt;G4365,"FP",IF(F4365=1,"TP","TN")))</f>
        <v>TN</v>
      </c>
      <c r="I4365">
        <v>0.17899999999999999</v>
      </c>
      <c r="J4365" s="1">
        <v>3.1510000000000002E-3</v>
      </c>
    </row>
    <row r="4366" spans="1:10" x14ac:dyDescent="0.3">
      <c r="A4366" t="s">
        <v>4398</v>
      </c>
      <c r="B4366">
        <f>MATCH(C4366,A:A,FALSE)</f>
        <v>4366</v>
      </c>
      <c r="C4366" t="s">
        <v>4398</v>
      </c>
      <c r="D4366" t="s">
        <v>4312</v>
      </c>
      <c r="E4366" t="s">
        <v>13</v>
      </c>
      <c r="F4366">
        <v>1</v>
      </c>
      <c r="G4366">
        <v>0</v>
      </c>
      <c r="H4366" t="str">
        <f>IF(F4366&gt;G4366,"FN",IF(F4366&lt;G4366,"FP",IF(F4366=1,"TP","TN")))</f>
        <v>FN</v>
      </c>
      <c r="I4366">
        <v>0.19900000000000001</v>
      </c>
      <c r="J4366" s="1">
        <v>2.137E-3</v>
      </c>
    </row>
    <row r="4367" spans="1:10" x14ac:dyDescent="0.3">
      <c r="A4367" t="s">
        <v>4399</v>
      </c>
      <c r="B4367">
        <f>MATCH(C4367,A:A,FALSE)</f>
        <v>4367</v>
      </c>
      <c r="C4367" t="s">
        <v>4399</v>
      </c>
      <c r="D4367" t="s">
        <v>4312</v>
      </c>
      <c r="E4367" t="s">
        <v>13</v>
      </c>
      <c r="F4367">
        <v>1</v>
      </c>
      <c r="G4367">
        <v>1</v>
      </c>
      <c r="H4367" t="str">
        <f>IF(F4367&gt;G4367,"FN",IF(F4367&lt;G4367,"FP",IF(F4367=1,"TP","TN")))</f>
        <v>TP</v>
      </c>
      <c r="I4367">
        <v>0.13800000000000001</v>
      </c>
      <c r="J4367" s="1">
        <v>1.271E-4</v>
      </c>
    </row>
    <row r="4368" spans="1:10" x14ac:dyDescent="0.3">
      <c r="A4368" t="s">
        <v>4400</v>
      </c>
      <c r="B4368">
        <f>MATCH(C4368,A:A,FALSE)</f>
        <v>4368</v>
      </c>
      <c r="C4368" t="s">
        <v>4400</v>
      </c>
      <c r="D4368" t="s">
        <v>4312</v>
      </c>
      <c r="E4368" t="s">
        <v>13</v>
      </c>
      <c r="F4368">
        <v>0</v>
      </c>
      <c r="G4368">
        <v>0</v>
      </c>
      <c r="H4368" t="str">
        <f>IF(F4368&gt;G4368,"FN",IF(F4368&lt;G4368,"FP",IF(F4368=1,"TP","TN")))</f>
        <v>TN</v>
      </c>
      <c r="I4368">
        <v>0.20799999999999999</v>
      </c>
      <c r="J4368" s="1">
        <v>3.8370000000000001E-2</v>
      </c>
    </row>
    <row r="4369" spans="1:10" x14ac:dyDescent="0.3">
      <c r="A4369" t="s">
        <v>4401</v>
      </c>
      <c r="B4369">
        <f>MATCH(C4369,A:A,FALSE)</f>
        <v>4369</v>
      </c>
      <c r="C4369" t="s">
        <v>4401</v>
      </c>
      <c r="D4369" t="s">
        <v>4312</v>
      </c>
      <c r="E4369" t="s">
        <v>13</v>
      </c>
      <c r="F4369">
        <v>0</v>
      </c>
      <c r="G4369">
        <v>0</v>
      </c>
      <c r="H4369" t="str">
        <f>IF(F4369&gt;G4369,"FN",IF(F4369&lt;G4369,"FP",IF(F4369=1,"TP","TN")))</f>
        <v>TN</v>
      </c>
      <c r="I4369">
        <v>0.20499999999999999</v>
      </c>
      <c r="J4369" s="1">
        <v>3.0829999999999998E-3</v>
      </c>
    </row>
    <row r="4370" spans="1:10" x14ac:dyDescent="0.3">
      <c r="A4370" t="s">
        <v>4402</v>
      </c>
      <c r="B4370">
        <f>MATCH(C4370,A:A,FALSE)</f>
        <v>4370</v>
      </c>
      <c r="C4370" t="s">
        <v>4402</v>
      </c>
      <c r="D4370" t="s">
        <v>4312</v>
      </c>
      <c r="E4370" t="s">
        <v>13</v>
      </c>
      <c r="F4370">
        <v>0</v>
      </c>
      <c r="G4370">
        <v>0</v>
      </c>
      <c r="H4370" t="str">
        <f>IF(F4370&gt;G4370,"FN",IF(F4370&lt;G4370,"FP",IF(F4370=1,"TP","TN")))</f>
        <v>TN</v>
      </c>
      <c r="I4370">
        <v>0.17699999999999999</v>
      </c>
      <c r="J4370" s="1">
        <v>1.4419999999999999E-3</v>
      </c>
    </row>
    <row r="4371" spans="1:10" x14ac:dyDescent="0.3">
      <c r="A4371" t="s">
        <v>4403</v>
      </c>
      <c r="B4371">
        <f>MATCH(C4371,A:A,FALSE)</f>
        <v>4371</v>
      </c>
      <c r="C4371" t="s">
        <v>4403</v>
      </c>
      <c r="D4371" t="s">
        <v>4312</v>
      </c>
      <c r="E4371" t="s">
        <v>13</v>
      </c>
      <c r="F4371">
        <v>0</v>
      </c>
      <c r="G4371">
        <v>0</v>
      </c>
      <c r="H4371" t="str">
        <f>IF(F4371&gt;G4371,"FN",IF(F4371&lt;G4371,"FP",IF(F4371=1,"TP","TN")))</f>
        <v>TN</v>
      </c>
      <c r="I4371">
        <v>0.21199999999999999</v>
      </c>
      <c r="J4371" s="1">
        <v>5.1869999999999998E-3</v>
      </c>
    </row>
    <row r="4372" spans="1:10" x14ac:dyDescent="0.3">
      <c r="A4372" t="s">
        <v>4404</v>
      </c>
      <c r="B4372">
        <f>MATCH(C4372,A:A,FALSE)</f>
        <v>4372</v>
      </c>
      <c r="C4372" t="s">
        <v>4404</v>
      </c>
      <c r="D4372" t="s">
        <v>4312</v>
      </c>
      <c r="E4372" t="s">
        <v>13</v>
      </c>
      <c r="F4372">
        <v>0</v>
      </c>
      <c r="G4372">
        <v>0</v>
      </c>
      <c r="H4372" t="str">
        <f>IF(F4372&gt;G4372,"FN",IF(F4372&lt;G4372,"FP",IF(F4372=1,"TP","TN")))</f>
        <v>TN</v>
      </c>
      <c r="I4372">
        <v>0.12</v>
      </c>
      <c r="J4372" s="1">
        <v>1.2780000000000001E-3</v>
      </c>
    </row>
    <row r="4373" spans="1:10" x14ac:dyDescent="0.3">
      <c r="A4373" t="s">
        <v>4405</v>
      </c>
      <c r="B4373">
        <f>MATCH(C4373,A:A,FALSE)</f>
        <v>4373</v>
      </c>
      <c r="C4373" t="s">
        <v>4405</v>
      </c>
      <c r="D4373" t="s">
        <v>4312</v>
      </c>
      <c r="E4373" t="s">
        <v>13</v>
      </c>
      <c r="F4373">
        <v>0</v>
      </c>
      <c r="G4373">
        <v>0</v>
      </c>
      <c r="H4373" t="str">
        <f>IF(F4373&gt;G4373,"FN",IF(F4373&lt;G4373,"FP",IF(F4373=1,"TP","TN")))</f>
        <v>TN</v>
      </c>
      <c r="I4373">
        <v>0.193</v>
      </c>
      <c r="J4373" s="1">
        <v>3.251E-3</v>
      </c>
    </row>
    <row r="4374" spans="1:10" x14ac:dyDescent="0.3">
      <c r="A4374" t="s">
        <v>4406</v>
      </c>
      <c r="B4374">
        <f>MATCH(C4374,A:A,FALSE)</f>
        <v>4374</v>
      </c>
      <c r="C4374" t="s">
        <v>4406</v>
      </c>
      <c r="D4374" t="s">
        <v>4312</v>
      </c>
      <c r="E4374" t="s">
        <v>13</v>
      </c>
      <c r="F4374">
        <v>0</v>
      </c>
      <c r="G4374">
        <v>0</v>
      </c>
      <c r="H4374" t="str">
        <f>IF(F4374&gt;G4374,"FN",IF(F4374&lt;G4374,"FP",IF(F4374=1,"TP","TN")))</f>
        <v>TN</v>
      </c>
      <c r="I4374">
        <v>0.24299999999999999</v>
      </c>
      <c r="J4374" s="1">
        <v>3.4810000000000002E-3</v>
      </c>
    </row>
    <row r="4375" spans="1:10" x14ac:dyDescent="0.3">
      <c r="A4375" t="s">
        <v>4407</v>
      </c>
      <c r="B4375">
        <f>MATCH(C4375,A:A,FALSE)</f>
        <v>4375</v>
      </c>
      <c r="C4375" t="s">
        <v>4407</v>
      </c>
      <c r="D4375" t="s">
        <v>4312</v>
      </c>
      <c r="E4375" t="s">
        <v>13</v>
      </c>
      <c r="F4375">
        <v>0</v>
      </c>
      <c r="G4375">
        <v>0</v>
      </c>
      <c r="H4375" t="str">
        <f>IF(F4375&gt;G4375,"FN",IF(F4375&lt;G4375,"FP",IF(F4375=1,"TP","TN")))</f>
        <v>TN</v>
      </c>
      <c r="I4375">
        <v>0.188</v>
      </c>
      <c r="J4375" s="1">
        <v>2.9510000000000001E-3</v>
      </c>
    </row>
    <row r="4376" spans="1:10" x14ac:dyDescent="0.3">
      <c r="A4376" t="s">
        <v>4408</v>
      </c>
      <c r="B4376">
        <f>MATCH(C4376,A:A,FALSE)</f>
        <v>4376</v>
      </c>
      <c r="C4376" t="s">
        <v>4408</v>
      </c>
      <c r="D4376" t="s">
        <v>4312</v>
      </c>
      <c r="E4376" t="s">
        <v>13</v>
      </c>
      <c r="F4376">
        <v>0</v>
      </c>
      <c r="G4376">
        <v>0</v>
      </c>
      <c r="H4376" t="str">
        <f>IF(F4376&gt;G4376,"FN",IF(F4376&lt;G4376,"FP",IF(F4376=1,"TP","TN")))</f>
        <v>TN</v>
      </c>
      <c r="I4376">
        <v>0.20300000000000001</v>
      </c>
      <c r="J4376" s="1">
        <v>2.1220000000000002E-3</v>
      </c>
    </row>
    <row r="4377" spans="1:10" x14ac:dyDescent="0.3">
      <c r="A4377" t="s">
        <v>4409</v>
      </c>
      <c r="B4377">
        <f>MATCH(C4377,A:A,FALSE)</f>
        <v>4377</v>
      </c>
      <c r="C4377" t="s">
        <v>4409</v>
      </c>
      <c r="D4377" t="s">
        <v>4312</v>
      </c>
      <c r="E4377" t="s">
        <v>13</v>
      </c>
      <c r="F4377">
        <v>0</v>
      </c>
      <c r="G4377">
        <v>1</v>
      </c>
      <c r="H4377" t="str">
        <f>IF(F4377&gt;G4377,"FN",IF(F4377&lt;G4377,"FP",IF(F4377=1,"TP","TN")))</f>
        <v>FP</v>
      </c>
      <c r="I4377">
        <v>0.20300000000000001</v>
      </c>
      <c r="J4377" s="1">
        <v>4.9170000000000004E-3</v>
      </c>
    </row>
    <row r="4378" spans="1:10" x14ac:dyDescent="0.3">
      <c r="A4378" t="s">
        <v>4410</v>
      </c>
      <c r="B4378">
        <f>MATCH(C4378,A:A,FALSE)</f>
        <v>4378</v>
      </c>
      <c r="C4378" t="s">
        <v>4410</v>
      </c>
      <c r="D4378" t="s">
        <v>4312</v>
      </c>
      <c r="E4378" t="s">
        <v>13</v>
      </c>
      <c r="F4378">
        <v>1</v>
      </c>
      <c r="G4378">
        <v>0</v>
      </c>
      <c r="H4378" t="str">
        <f>IF(F4378&gt;G4378,"FN",IF(F4378&lt;G4378,"FP",IF(F4378=1,"TP","TN")))</f>
        <v>FN</v>
      </c>
      <c r="I4378">
        <v>0.21099999999999999</v>
      </c>
      <c r="J4378" s="1">
        <v>5.5970000000000004E-3</v>
      </c>
    </row>
    <row r="4379" spans="1:10" x14ac:dyDescent="0.3">
      <c r="A4379" t="s">
        <v>4411</v>
      </c>
      <c r="B4379">
        <f>MATCH(C4379,A:A,FALSE)</f>
        <v>4379</v>
      </c>
      <c r="C4379" t="s">
        <v>4411</v>
      </c>
      <c r="D4379" t="s">
        <v>4312</v>
      </c>
      <c r="E4379" t="s">
        <v>13</v>
      </c>
      <c r="F4379">
        <v>1</v>
      </c>
      <c r="G4379">
        <v>1</v>
      </c>
      <c r="H4379" t="str">
        <f>IF(F4379&gt;G4379,"FN",IF(F4379&lt;G4379,"FP",IF(F4379=1,"TP","TN")))</f>
        <v>TP</v>
      </c>
      <c r="I4379">
        <v>0.187</v>
      </c>
      <c r="J4379" s="1">
        <v>1.0019999999999999E-2</v>
      </c>
    </row>
    <row r="4380" spans="1:10" x14ac:dyDescent="0.3">
      <c r="A4380" t="s">
        <v>4412</v>
      </c>
      <c r="B4380">
        <f>MATCH(C4380,A:A,FALSE)</f>
        <v>4380</v>
      </c>
      <c r="C4380" t="s">
        <v>4412</v>
      </c>
      <c r="D4380" t="s">
        <v>4312</v>
      </c>
      <c r="E4380" t="s">
        <v>13</v>
      </c>
      <c r="F4380">
        <v>0</v>
      </c>
      <c r="G4380">
        <v>0</v>
      </c>
      <c r="H4380" t="str">
        <f>IF(F4380&gt;G4380,"FN",IF(F4380&lt;G4380,"FP",IF(F4380=1,"TP","TN")))</f>
        <v>TN</v>
      </c>
      <c r="I4380">
        <v>0.16500000000000001</v>
      </c>
      <c r="J4380" s="1">
        <v>2.7169999999999998E-3</v>
      </c>
    </row>
    <row r="4381" spans="1:10" x14ac:dyDescent="0.3">
      <c r="A4381" t="s">
        <v>4413</v>
      </c>
      <c r="B4381">
        <f>MATCH(C4381,A:A,FALSE)</f>
        <v>4381</v>
      </c>
      <c r="C4381" t="s">
        <v>4413</v>
      </c>
      <c r="D4381" t="s">
        <v>4312</v>
      </c>
      <c r="E4381" t="s">
        <v>13</v>
      </c>
      <c r="F4381">
        <v>1</v>
      </c>
      <c r="G4381">
        <v>0</v>
      </c>
      <c r="H4381" t="str">
        <f>IF(F4381&gt;G4381,"FN",IF(F4381&lt;G4381,"FP",IF(F4381=1,"TP","TN")))</f>
        <v>FN</v>
      </c>
      <c r="I4381">
        <v>0.20499999999999999</v>
      </c>
      <c r="J4381" s="1">
        <v>3.9539999999999999E-2</v>
      </c>
    </row>
    <row r="4382" spans="1:10" x14ac:dyDescent="0.3">
      <c r="A4382" t="s">
        <v>4414</v>
      </c>
      <c r="B4382">
        <f>MATCH(C4382,A:A,FALSE)</f>
        <v>4382</v>
      </c>
      <c r="C4382" t="s">
        <v>4414</v>
      </c>
      <c r="D4382" t="s">
        <v>4312</v>
      </c>
      <c r="E4382" t="s">
        <v>13</v>
      </c>
      <c r="F4382">
        <v>0</v>
      </c>
      <c r="G4382">
        <v>0</v>
      </c>
      <c r="H4382" t="str">
        <f>IF(F4382&gt;G4382,"FN",IF(F4382&lt;G4382,"FP",IF(F4382=1,"TP","TN")))</f>
        <v>TN</v>
      </c>
      <c r="I4382">
        <v>0.13900000000000001</v>
      </c>
      <c r="J4382" s="1">
        <v>4.1840000000000002E-3</v>
      </c>
    </row>
    <row r="4383" spans="1:10" x14ac:dyDescent="0.3">
      <c r="A4383" t="s">
        <v>4415</v>
      </c>
      <c r="B4383">
        <f>MATCH(C4383,A:A,FALSE)</f>
        <v>4383</v>
      </c>
      <c r="C4383" t="s">
        <v>4415</v>
      </c>
      <c r="D4383" t="s">
        <v>4312</v>
      </c>
      <c r="E4383" t="s">
        <v>13</v>
      </c>
      <c r="F4383">
        <v>0</v>
      </c>
      <c r="G4383">
        <v>0</v>
      </c>
      <c r="H4383" t="str">
        <f>IF(F4383&gt;G4383,"FN",IF(F4383&lt;G4383,"FP",IF(F4383=1,"TP","TN")))</f>
        <v>TN</v>
      </c>
      <c r="I4383">
        <v>0.22600000000000001</v>
      </c>
      <c r="J4383" s="1">
        <v>5.3489999999999996E-3</v>
      </c>
    </row>
    <row r="4384" spans="1:10" x14ac:dyDescent="0.3">
      <c r="A4384" t="s">
        <v>4416</v>
      </c>
      <c r="B4384">
        <f>MATCH(C4384,A:A,FALSE)</f>
        <v>4384</v>
      </c>
      <c r="C4384" t="s">
        <v>4416</v>
      </c>
      <c r="D4384" t="s">
        <v>4312</v>
      </c>
      <c r="E4384" t="s">
        <v>13</v>
      </c>
      <c r="F4384">
        <v>0</v>
      </c>
      <c r="G4384">
        <v>0</v>
      </c>
      <c r="H4384" t="str">
        <f>IF(F4384&gt;G4384,"FN",IF(F4384&lt;G4384,"FP",IF(F4384=1,"TP","TN")))</f>
        <v>TN</v>
      </c>
      <c r="I4384">
        <v>0.14199999999999999</v>
      </c>
      <c r="J4384" s="1">
        <v>1.941E-3</v>
      </c>
    </row>
    <row r="4385" spans="1:10" x14ac:dyDescent="0.3">
      <c r="A4385" t="s">
        <v>4417</v>
      </c>
      <c r="B4385">
        <f>MATCH(C4385,A:A,FALSE)</f>
        <v>4385</v>
      </c>
      <c r="C4385" t="s">
        <v>4417</v>
      </c>
      <c r="D4385" t="s">
        <v>4312</v>
      </c>
      <c r="E4385" t="s">
        <v>13</v>
      </c>
      <c r="F4385">
        <v>0</v>
      </c>
      <c r="G4385">
        <v>0</v>
      </c>
      <c r="H4385" t="str">
        <f>IF(F4385&gt;G4385,"FN",IF(F4385&lt;G4385,"FP",IF(F4385=1,"TP","TN")))</f>
        <v>TN</v>
      </c>
      <c r="I4385">
        <v>0.154</v>
      </c>
      <c r="J4385" s="1">
        <v>4.348E-4</v>
      </c>
    </row>
    <row r="4386" spans="1:10" x14ac:dyDescent="0.3">
      <c r="A4386" t="s">
        <v>4418</v>
      </c>
      <c r="B4386">
        <f>MATCH(C4386,A:A,FALSE)</f>
        <v>4386</v>
      </c>
      <c r="C4386" t="s">
        <v>4418</v>
      </c>
      <c r="D4386" t="s">
        <v>4312</v>
      </c>
      <c r="E4386" t="s">
        <v>13</v>
      </c>
      <c r="F4386">
        <v>1</v>
      </c>
      <c r="G4386">
        <v>0</v>
      </c>
      <c r="H4386" t="str">
        <f>IF(F4386&gt;G4386,"FN",IF(F4386&lt;G4386,"FP",IF(F4386=1,"TP","TN")))</f>
        <v>FN</v>
      </c>
      <c r="I4386">
        <v>0.16200000000000001</v>
      </c>
      <c r="J4386" s="1">
        <v>8.2410000000000001E-3</v>
      </c>
    </row>
    <row r="4387" spans="1:10" x14ac:dyDescent="0.3">
      <c r="A4387" t="s">
        <v>4419</v>
      </c>
      <c r="B4387">
        <f>MATCH(C4387,A:A,FALSE)</f>
        <v>4387</v>
      </c>
      <c r="C4387" t="s">
        <v>4419</v>
      </c>
      <c r="D4387" t="s">
        <v>4312</v>
      </c>
      <c r="E4387" t="s">
        <v>13</v>
      </c>
      <c r="F4387">
        <v>1</v>
      </c>
      <c r="G4387">
        <v>0</v>
      </c>
      <c r="H4387" t="str">
        <f>IF(F4387&gt;G4387,"FN",IF(F4387&lt;G4387,"FP",IF(F4387=1,"TP","TN")))</f>
        <v>FN</v>
      </c>
      <c r="I4387">
        <v>0.16900000000000001</v>
      </c>
      <c r="J4387" s="1">
        <v>2.4949999999999998E-3</v>
      </c>
    </row>
    <row r="4388" spans="1:10" x14ac:dyDescent="0.3">
      <c r="A4388" t="s">
        <v>4420</v>
      </c>
      <c r="B4388">
        <f>MATCH(C4388,A:A,FALSE)</f>
        <v>4388</v>
      </c>
      <c r="C4388" t="s">
        <v>4420</v>
      </c>
      <c r="D4388" t="s">
        <v>4312</v>
      </c>
      <c r="E4388" t="s">
        <v>13</v>
      </c>
      <c r="F4388">
        <v>0</v>
      </c>
      <c r="G4388">
        <v>0</v>
      </c>
      <c r="H4388" t="str">
        <f>IF(F4388&gt;G4388,"FN",IF(F4388&lt;G4388,"FP",IF(F4388=1,"TP","TN")))</f>
        <v>TN</v>
      </c>
      <c r="I4388">
        <v>0.16600000000000001</v>
      </c>
      <c r="J4388" s="1">
        <v>3.571E-3</v>
      </c>
    </row>
    <row r="4389" spans="1:10" x14ac:dyDescent="0.3">
      <c r="A4389" t="s">
        <v>4421</v>
      </c>
      <c r="B4389">
        <f>MATCH(C4389,A:A,FALSE)</f>
        <v>4389</v>
      </c>
      <c r="C4389" t="s">
        <v>4421</v>
      </c>
      <c r="D4389" t="s">
        <v>4312</v>
      </c>
      <c r="E4389" t="s">
        <v>13</v>
      </c>
      <c r="F4389">
        <v>0</v>
      </c>
      <c r="G4389">
        <v>0</v>
      </c>
      <c r="H4389" t="str">
        <f>IF(F4389&gt;G4389,"FN",IF(F4389&lt;G4389,"FP",IF(F4389=1,"TP","TN")))</f>
        <v>TN</v>
      </c>
      <c r="I4389">
        <v>0.14099999999999999</v>
      </c>
      <c r="J4389" s="1">
        <v>1.3090000000000001E-3</v>
      </c>
    </row>
    <row r="4390" spans="1:10" x14ac:dyDescent="0.3">
      <c r="A4390" t="s">
        <v>4422</v>
      </c>
      <c r="B4390">
        <f>MATCH(C4390,A:A,FALSE)</f>
        <v>4390</v>
      </c>
      <c r="C4390" t="s">
        <v>4422</v>
      </c>
      <c r="D4390" t="s">
        <v>4312</v>
      </c>
      <c r="E4390" t="s">
        <v>13</v>
      </c>
      <c r="F4390">
        <v>0</v>
      </c>
      <c r="G4390">
        <v>0</v>
      </c>
      <c r="H4390" t="str">
        <f>IF(F4390&gt;G4390,"FN",IF(F4390&lt;G4390,"FP",IF(F4390=1,"TP","TN")))</f>
        <v>TN</v>
      </c>
      <c r="I4390">
        <v>0.19800000000000001</v>
      </c>
      <c r="J4390" s="1">
        <v>9.2889999999999997E-4</v>
      </c>
    </row>
    <row r="4391" spans="1:10" x14ac:dyDescent="0.3">
      <c r="A4391" t="s">
        <v>4423</v>
      </c>
      <c r="B4391">
        <f>MATCH(C4391,A:A,FALSE)</f>
        <v>4391</v>
      </c>
      <c r="C4391" t="s">
        <v>4423</v>
      </c>
      <c r="D4391" t="s">
        <v>4312</v>
      </c>
      <c r="E4391" t="s">
        <v>13</v>
      </c>
      <c r="F4391">
        <v>0</v>
      </c>
      <c r="G4391">
        <v>0</v>
      </c>
      <c r="H4391" t="str">
        <f>IF(F4391&gt;G4391,"FN",IF(F4391&lt;G4391,"FP",IF(F4391=1,"TP","TN")))</f>
        <v>TN</v>
      </c>
      <c r="I4391">
        <v>0.151</v>
      </c>
      <c r="J4391" s="1">
        <v>1.0510000000000001E-3</v>
      </c>
    </row>
    <row r="4392" spans="1:10" x14ac:dyDescent="0.3">
      <c r="A4392" t="s">
        <v>4424</v>
      </c>
      <c r="B4392">
        <f>MATCH(C4392,A:A,FALSE)</f>
        <v>4392</v>
      </c>
      <c r="C4392" t="s">
        <v>4424</v>
      </c>
      <c r="D4392" t="s">
        <v>4312</v>
      </c>
      <c r="E4392" t="s">
        <v>13</v>
      </c>
      <c r="F4392">
        <v>0</v>
      </c>
      <c r="G4392">
        <v>0</v>
      </c>
      <c r="H4392" t="str">
        <f>IF(F4392&gt;G4392,"FN",IF(F4392&lt;G4392,"FP",IF(F4392=1,"TP","TN")))</f>
        <v>TN</v>
      </c>
      <c r="I4392">
        <v>0.24199999999999999</v>
      </c>
      <c r="J4392" s="1">
        <v>4.1289999999999999E-3</v>
      </c>
    </row>
    <row r="4393" spans="1:10" x14ac:dyDescent="0.3">
      <c r="A4393" t="s">
        <v>4425</v>
      </c>
      <c r="B4393">
        <f>MATCH(C4393,A:A,FALSE)</f>
        <v>4393</v>
      </c>
      <c r="C4393" t="s">
        <v>4425</v>
      </c>
      <c r="D4393" t="s">
        <v>4312</v>
      </c>
      <c r="E4393" t="s">
        <v>13</v>
      </c>
      <c r="F4393">
        <v>1</v>
      </c>
      <c r="G4393">
        <v>0</v>
      </c>
      <c r="H4393" t="str">
        <f>IF(F4393&gt;G4393,"FN",IF(F4393&lt;G4393,"FP",IF(F4393=1,"TP","TN")))</f>
        <v>FN</v>
      </c>
      <c r="I4393">
        <v>0.22500000000000001</v>
      </c>
      <c r="J4393" s="1">
        <v>1.213E-2</v>
      </c>
    </row>
    <row r="4394" spans="1:10" x14ac:dyDescent="0.3">
      <c r="A4394" t="s">
        <v>4426</v>
      </c>
      <c r="B4394">
        <f>MATCH(C4394,A:A,FALSE)</f>
        <v>4394</v>
      </c>
      <c r="C4394" t="s">
        <v>4426</v>
      </c>
      <c r="D4394" t="s">
        <v>4312</v>
      </c>
      <c r="E4394" t="s">
        <v>13</v>
      </c>
      <c r="F4394">
        <v>0</v>
      </c>
      <c r="G4394">
        <v>0</v>
      </c>
      <c r="H4394" t="str">
        <f>IF(F4394&gt;G4394,"FN",IF(F4394&lt;G4394,"FP",IF(F4394=1,"TP","TN")))</f>
        <v>TN</v>
      </c>
      <c r="I4394">
        <v>0.245</v>
      </c>
      <c r="J4394" s="1">
        <v>1.516E-3</v>
      </c>
    </row>
    <row r="4395" spans="1:10" x14ac:dyDescent="0.3">
      <c r="A4395" t="s">
        <v>4427</v>
      </c>
      <c r="B4395">
        <f>MATCH(C4395,A:A,FALSE)</f>
        <v>4395</v>
      </c>
      <c r="C4395" t="s">
        <v>4427</v>
      </c>
      <c r="D4395" t="s">
        <v>4312</v>
      </c>
      <c r="E4395" t="s">
        <v>13</v>
      </c>
      <c r="F4395">
        <v>1</v>
      </c>
      <c r="G4395">
        <v>0</v>
      </c>
      <c r="H4395" t="str">
        <f>IF(F4395&gt;G4395,"FN",IF(F4395&lt;G4395,"FP",IF(F4395=1,"TP","TN")))</f>
        <v>FN</v>
      </c>
      <c r="I4395">
        <v>0.23599999999999999</v>
      </c>
      <c r="J4395" s="1">
        <v>3.797E-3</v>
      </c>
    </row>
    <row r="4396" spans="1:10" x14ac:dyDescent="0.3">
      <c r="A4396" t="s">
        <v>4428</v>
      </c>
      <c r="B4396">
        <f>MATCH(C4396,A:A,FALSE)</f>
        <v>4396</v>
      </c>
      <c r="C4396" t="s">
        <v>4428</v>
      </c>
      <c r="D4396" t="s">
        <v>4312</v>
      </c>
      <c r="E4396" t="s">
        <v>13</v>
      </c>
      <c r="F4396">
        <v>0</v>
      </c>
      <c r="G4396">
        <v>0</v>
      </c>
      <c r="H4396" t="str">
        <f>IF(F4396&gt;G4396,"FN",IF(F4396&lt;G4396,"FP",IF(F4396=1,"TP","TN")))</f>
        <v>TN</v>
      </c>
      <c r="I4396">
        <v>0.105</v>
      </c>
      <c r="J4396" s="1">
        <v>4.5970000000000001E-4</v>
      </c>
    </row>
    <row r="4397" spans="1:10" x14ac:dyDescent="0.3">
      <c r="A4397" t="s">
        <v>4429</v>
      </c>
      <c r="B4397">
        <f>MATCH(C4397,A:A,FALSE)</f>
        <v>4397</v>
      </c>
      <c r="C4397" t="s">
        <v>4429</v>
      </c>
      <c r="D4397" t="s">
        <v>4312</v>
      </c>
      <c r="E4397" t="s">
        <v>13</v>
      </c>
      <c r="F4397">
        <v>0</v>
      </c>
      <c r="G4397">
        <v>0</v>
      </c>
      <c r="H4397" t="str">
        <f>IF(F4397&gt;G4397,"FN",IF(F4397&lt;G4397,"FP",IF(F4397=1,"TP","TN")))</f>
        <v>TN</v>
      </c>
      <c r="I4397">
        <v>0.23899999999999999</v>
      </c>
      <c r="J4397" s="1">
        <v>5.2610000000000001E-3</v>
      </c>
    </row>
    <row r="4398" spans="1:10" x14ac:dyDescent="0.3">
      <c r="A4398" t="s">
        <v>4430</v>
      </c>
      <c r="B4398">
        <f>MATCH(C4398,A:A,FALSE)</f>
        <v>4398</v>
      </c>
      <c r="C4398" t="s">
        <v>4430</v>
      </c>
      <c r="D4398" t="s">
        <v>4312</v>
      </c>
      <c r="E4398" t="s">
        <v>13</v>
      </c>
      <c r="F4398">
        <v>0</v>
      </c>
      <c r="G4398">
        <v>0</v>
      </c>
      <c r="H4398" t="str">
        <f>IF(F4398&gt;G4398,"FN",IF(F4398&lt;G4398,"FP",IF(F4398=1,"TP","TN")))</f>
        <v>TN</v>
      </c>
      <c r="I4398">
        <v>0.121</v>
      </c>
      <c r="J4398" s="1">
        <v>2.859E-3</v>
      </c>
    </row>
    <row r="4399" spans="1:10" x14ac:dyDescent="0.3">
      <c r="A4399" t="s">
        <v>4431</v>
      </c>
      <c r="B4399">
        <f>MATCH(C4399,A:A,FALSE)</f>
        <v>4399</v>
      </c>
      <c r="C4399" t="s">
        <v>4431</v>
      </c>
      <c r="D4399" t="s">
        <v>4312</v>
      </c>
      <c r="E4399" t="s">
        <v>13</v>
      </c>
      <c r="F4399">
        <v>0</v>
      </c>
      <c r="G4399">
        <v>0</v>
      </c>
      <c r="H4399" t="str">
        <f>IF(F4399&gt;G4399,"FN",IF(F4399&lt;G4399,"FP",IF(F4399=1,"TP","TN")))</f>
        <v>TN</v>
      </c>
      <c r="I4399">
        <v>0.22900000000000001</v>
      </c>
      <c r="J4399" s="1">
        <v>7.8560000000000001E-3</v>
      </c>
    </row>
    <row r="4400" spans="1:10" x14ac:dyDescent="0.3">
      <c r="A4400" t="s">
        <v>4432</v>
      </c>
      <c r="B4400">
        <f>MATCH(C4400,A:A,FALSE)</f>
        <v>4400</v>
      </c>
      <c r="C4400" t="s">
        <v>4432</v>
      </c>
      <c r="D4400" t="s">
        <v>4312</v>
      </c>
      <c r="E4400" t="s">
        <v>13</v>
      </c>
      <c r="F4400">
        <v>0</v>
      </c>
      <c r="G4400">
        <v>0</v>
      </c>
      <c r="H4400" t="str">
        <f>IF(F4400&gt;G4400,"FN",IF(F4400&lt;G4400,"FP",IF(F4400=1,"TP","TN")))</f>
        <v>TN</v>
      </c>
      <c r="I4400">
        <v>0.125</v>
      </c>
      <c r="J4400" s="1">
        <v>2.3679999999999999E-3</v>
      </c>
    </row>
    <row r="4401" spans="1:10" x14ac:dyDescent="0.3">
      <c r="A4401" t="s">
        <v>4433</v>
      </c>
      <c r="B4401">
        <f>MATCH(C4401,A:A,FALSE)</f>
        <v>4401</v>
      </c>
      <c r="C4401" t="s">
        <v>4433</v>
      </c>
      <c r="D4401" t="s">
        <v>4312</v>
      </c>
      <c r="E4401" t="s">
        <v>13</v>
      </c>
      <c r="F4401">
        <v>1</v>
      </c>
      <c r="G4401">
        <v>0</v>
      </c>
      <c r="H4401" t="str">
        <f>IF(F4401&gt;G4401,"FN",IF(F4401&lt;G4401,"FP",IF(F4401=1,"TP","TN")))</f>
        <v>FN</v>
      </c>
      <c r="I4401">
        <v>0.249</v>
      </c>
      <c r="J4401" s="1">
        <v>1.1789999999999999E-3</v>
      </c>
    </row>
    <row r="4402" spans="1:10" x14ac:dyDescent="0.3">
      <c r="A4402" t="s">
        <v>4434</v>
      </c>
      <c r="B4402">
        <f>MATCH(C4402,A:A,FALSE)</f>
        <v>4402</v>
      </c>
      <c r="C4402" t="s">
        <v>4434</v>
      </c>
      <c r="D4402" t="s">
        <v>4312</v>
      </c>
      <c r="E4402" t="s">
        <v>13</v>
      </c>
      <c r="F4402">
        <v>0</v>
      </c>
      <c r="G4402">
        <v>0</v>
      </c>
      <c r="H4402" t="str">
        <f>IF(F4402&gt;G4402,"FN",IF(F4402&lt;G4402,"FP",IF(F4402=1,"TP","TN")))</f>
        <v>TN</v>
      </c>
      <c r="I4402">
        <v>0.23699999999999999</v>
      </c>
      <c r="J4402" s="1">
        <v>1.8060000000000001E-3</v>
      </c>
    </row>
    <row r="4403" spans="1:10" x14ac:dyDescent="0.3">
      <c r="A4403" t="s">
        <v>4435</v>
      </c>
      <c r="B4403">
        <f>MATCH(C4403,A:A,FALSE)</f>
        <v>4403</v>
      </c>
      <c r="C4403" t="s">
        <v>4435</v>
      </c>
      <c r="D4403" t="s">
        <v>4312</v>
      </c>
      <c r="E4403" t="s">
        <v>13</v>
      </c>
      <c r="F4403">
        <v>1</v>
      </c>
      <c r="G4403">
        <v>0</v>
      </c>
      <c r="H4403" t="str">
        <f>IF(F4403&gt;G4403,"FN",IF(F4403&lt;G4403,"FP",IF(F4403=1,"TP","TN")))</f>
        <v>FN</v>
      </c>
      <c r="I4403">
        <v>0.24</v>
      </c>
      <c r="J4403" s="1">
        <v>5.0289999999999996E-3</v>
      </c>
    </row>
    <row r="4404" spans="1:10" x14ac:dyDescent="0.3">
      <c r="A4404" t="s">
        <v>4436</v>
      </c>
      <c r="B4404">
        <f>MATCH(C4404,A:A,FALSE)</f>
        <v>4404</v>
      </c>
      <c r="C4404" t="s">
        <v>4436</v>
      </c>
      <c r="D4404" t="s">
        <v>4312</v>
      </c>
      <c r="E4404" t="s">
        <v>13</v>
      </c>
      <c r="F4404">
        <v>0</v>
      </c>
      <c r="G4404">
        <v>0</v>
      </c>
      <c r="H4404" t="str">
        <f>IF(F4404&gt;G4404,"FN",IF(F4404&lt;G4404,"FP",IF(F4404=1,"TP","TN")))</f>
        <v>TN</v>
      </c>
      <c r="I4404">
        <v>0.12</v>
      </c>
      <c r="J4404" s="1">
        <v>3.0950000000000001E-3</v>
      </c>
    </row>
    <row r="4405" spans="1:10" x14ac:dyDescent="0.3">
      <c r="A4405" t="s">
        <v>4437</v>
      </c>
      <c r="B4405">
        <f>MATCH(C4405,A:A,FALSE)</f>
        <v>4405</v>
      </c>
      <c r="C4405" t="s">
        <v>4437</v>
      </c>
      <c r="D4405" t="s">
        <v>4312</v>
      </c>
      <c r="E4405" t="s">
        <v>13</v>
      </c>
      <c r="F4405">
        <v>0</v>
      </c>
      <c r="G4405">
        <v>0</v>
      </c>
      <c r="H4405" t="str">
        <f>IF(F4405&gt;G4405,"FN",IF(F4405&lt;G4405,"FP",IF(F4405=1,"TP","TN")))</f>
        <v>TN</v>
      </c>
      <c r="I4405">
        <v>0.21099999999999999</v>
      </c>
      <c r="J4405" s="1">
        <v>3.7369999999999999E-3</v>
      </c>
    </row>
    <row r="4406" spans="1:10" x14ac:dyDescent="0.3">
      <c r="A4406" t="s">
        <v>4438</v>
      </c>
      <c r="B4406">
        <f>MATCH(C4406,A:A,FALSE)</f>
        <v>4406</v>
      </c>
      <c r="C4406" t="s">
        <v>4438</v>
      </c>
      <c r="D4406" t="s">
        <v>4312</v>
      </c>
      <c r="E4406" t="s">
        <v>13</v>
      </c>
      <c r="F4406">
        <v>1</v>
      </c>
      <c r="G4406">
        <v>1</v>
      </c>
      <c r="H4406" t="str">
        <f>IF(F4406&gt;G4406,"FN",IF(F4406&lt;G4406,"FP",IF(F4406=1,"TP","TN")))</f>
        <v>TP</v>
      </c>
      <c r="I4406">
        <v>0.16</v>
      </c>
      <c r="J4406" s="1">
        <v>1.7099999999999999E-3</v>
      </c>
    </row>
    <row r="4407" spans="1:10" x14ac:dyDescent="0.3">
      <c r="A4407" t="s">
        <v>4439</v>
      </c>
      <c r="B4407">
        <f>MATCH(C4407,A:A,FALSE)</f>
        <v>4407</v>
      </c>
      <c r="C4407" t="s">
        <v>4439</v>
      </c>
      <c r="D4407" t="s">
        <v>4312</v>
      </c>
      <c r="E4407" t="s">
        <v>13</v>
      </c>
      <c r="F4407">
        <v>0</v>
      </c>
      <c r="G4407">
        <v>0</v>
      </c>
      <c r="H4407" t="str">
        <f>IF(F4407&gt;G4407,"FN",IF(F4407&lt;G4407,"FP",IF(F4407=1,"TP","TN")))</f>
        <v>TN</v>
      </c>
      <c r="I4407">
        <v>0.19600000000000001</v>
      </c>
      <c r="J4407" s="1">
        <v>4.6670000000000001E-3</v>
      </c>
    </row>
    <row r="4408" spans="1:10" x14ac:dyDescent="0.3">
      <c r="A4408" t="s">
        <v>4440</v>
      </c>
      <c r="B4408">
        <f>MATCH(C4408,A:A,FALSE)</f>
        <v>4408</v>
      </c>
      <c r="C4408" t="s">
        <v>4440</v>
      </c>
      <c r="D4408" t="s">
        <v>4312</v>
      </c>
      <c r="E4408" t="s">
        <v>13</v>
      </c>
      <c r="F4408">
        <v>1</v>
      </c>
      <c r="G4408">
        <v>1</v>
      </c>
      <c r="H4408" t="str">
        <f>IF(F4408&gt;G4408,"FN",IF(F4408&lt;G4408,"FP",IF(F4408=1,"TP","TN")))</f>
        <v>TP</v>
      </c>
      <c r="I4408">
        <v>0.23899999999999999</v>
      </c>
      <c r="J4408" s="1">
        <v>6.1409999999999998E-3</v>
      </c>
    </row>
    <row r="4409" spans="1:10" x14ac:dyDescent="0.3">
      <c r="A4409" t="s">
        <v>4441</v>
      </c>
      <c r="B4409">
        <f>MATCH(C4409,A:A,FALSE)</f>
        <v>4409</v>
      </c>
      <c r="C4409" t="s">
        <v>4441</v>
      </c>
      <c r="D4409" t="s">
        <v>4312</v>
      </c>
      <c r="E4409" t="s">
        <v>13</v>
      </c>
      <c r="F4409">
        <v>0</v>
      </c>
      <c r="G4409">
        <v>0</v>
      </c>
      <c r="H4409" t="str">
        <f>IF(F4409&gt;G4409,"FN",IF(F4409&lt;G4409,"FP",IF(F4409=1,"TP","TN")))</f>
        <v>TN</v>
      </c>
      <c r="I4409">
        <v>0.19400000000000001</v>
      </c>
      <c r="J4409" s="1">
        <v>2.9229999999999998E-3</v>
      </c>
    </row>
    <row r="4410" spans="1:10" x14ac:dyDescent="0.3">
      <c r="A4410" t="s">
        <v>4442</v>
      </c>
      <c r="B4410">
        <f>MATCH(C4410,A:A,FALSE)</f>
        <v>4410</v>
      </c>
      <c r="C4410" t="s">
        <v>4442</v>
      </c>
      <c r="D4410" t="s">
        <v>4312</v>
      </c>
      <c r="E4410" t="s">
        <v>13</v>
      </c>
      <c r="F4410">
        <v>0</v>
      </c>
      <c r="G4410">
        <v>0</v>
      </c>
      <c r="H4410" t="str">
        <f>IF(F4410&gt;G4410,"FN",IF(F4410&lt;G4410,"FP",IF(F4410=1,"TP","TN")))</f>
        <v>TN</v>
      </c>
      <c r="I4410">
        <v>0.13</v>
      </c>
      <c r="J4410" s="1">
        <v>2.7550000000000001E-3</v>
      </c>
    </row>
    <row r="4411" spans="1:10" x14ac:dyDescent="0.3">
      <c r="A4411" t="s">
        <v>4443</v>
      </c>
      <c r="B4411">
        <f>MATCH(C4411,A:A,FALSE)</f>
        <v>4411</v>
      </c>
      <c r="C4411" t="s">
        <v>4443</v>
      </c>
      <c r="D4411" t="s">
        <v>4312</v>
      </c>
      <c r="E4411" t="s">
        <v>13</v>
      </c>
      <c r="F4411">
        <v>0</v>
      </c>
      <c r="G4411">
        <v>0</v>
      </c>
      <c r="H4411" t="str">
        <f>IF(F4411&gt;G4411,"FN",IF(F4411&lt;G4411,"FP",IF(F4411=1,"TP","TN")))</f>
        <v>TN</v>
      </c>
      <c r="I4411">
        <v>0.126</v>
      </c>
      <c r="J4411" s="1">
        <v>2.398E-4</v>
      </c>
    </row>
    <row r="4412" spans="1:10" x14ac:dyDescent="0.3">
      <c r="A4412" t="s">
        <v>4444</v>
      </c>
      <c r="B4412">
        <f>MATCH(C4412,A:A,FALSE)</f>
        <v>4412</v>
      </c>
      <c r="C4412" t="s">
        <v>4444</v>
      </c>
      <c r="D4412" t="s">
        <v>4312</v>
      </c>
      <c r="E4412" t="s">
        <v>13</v>
      </c>
      <c r="F4412">
        <v>0</v>
      </c>
      <c r="G4412">
        <v>0</v>
      </c>
      <c r="H4412" t="str">
        <f>IF(F4412&gt;G4412,"FN",IF(F4412&lt;G4412,"FP",IF(F4412=1,"TP","TN")))</f>
        <v>TN</v>
      </c>
      <c r="I4412">
        <v>0.214</v>
      </c>
      <c r="J4412" s="1">
        <v>1.209E-2</v>
      </c>
    </row>
    <row r="4413" spans="1:10" x14ac:dyDescent="0.3">
      <c r="A4413" t="s">
        <v>4445</v>
      </c>
      <c r="B4413">
        <f>MATCH(C4413,A:A,FALSE)</f>
        <v>4413</v>
      </c>
      <c r="C4413" t="s">
        <v>4445</v>
      </c>
      <c r="D4413" t="s">
        <v>4312</v>
      </c>
      <c r="E4413" t="s">
        <v>13</v>
      </c>
      <c r="F4413">
        <v>0</v>
      </c>
      <c r="G4413">
        <v>0</v>
      </c>
      <c r="H4413" t="str">
        <f>IF(F4413&gt;G4413,"FN",IF(F4413&lt;G4413,"FP",IF(F4413=1,"TP","TN")))</f>
        <v>TN</v>
      </c>
      <c r="I4413">
        <v>0.158</v>
      </c>
      <c r="J4413" s="1">
        <v>2.4620000000000002E-3</v>
      </c>
    </row>
    <row r="4414" spans="1:10" x14ac:dyDescent="0.3">
      <c r="A4414" t="s">
        <v>4446</v>
      </c>
      <c r="B4414">
        <f>MATCH(C4414,A:A,FALSE)</f>
        <v>4414</v>
      </c>
      <c r="C4414" t="s">
        <v>4446</v>
      </c>
      <c r="D4414" t="s">
        <v>4312</v>
      </c>
      <c r="E4414" t="s">
        <v>13</v>
      </c>
      <c r="F4414">
        <v>0</v>
      </c>
      <c r="G4414">
        <v>0</v>
      </c>
      <c r="H4414" t="str">
        <f>IF(F4414&gt;G4414,"FN",IF(F4414&lt;G4414,"FP",IF(F4414=1,"TP","TN")))</f>
        <v>TN</v>
      </c>
      <c r="I4414">
        <v>0.11</v>
      </c>
      <c r="J4414" s="1">
        <v>2.4570000000000001E-4</v>
      </c>
    </row>
    <row r="4415" spans="1:10" x14ac:dyDescent="0.3">
      <c r="A4415" t="s">
        <v>4447</v>
      </c>
      <c r="B4415">
        <f>MATCH(C4415,A:A,FALSE)</f>
        <v>4415</v>
      </c>
      <c r="C4415" t="s">
        <v>4447</v>
      </c>
      <c r="D4415" t="s">
        <v>4312</v>
      </c>
      <c r="E4415" t="s">
        <v>13</v>
      </c>
      <c r="F4415">
        <v>1</v>
      </c>
      <c r="G4415">
        <v>1</v>
      </c>
      <c r="H4415" t="str">
        <f>IF(F4415&gt;G4415,"FN",IF(F4415&lt;G4415,"FP",IF(F4415=1,"TP","TN")))</f>
        <v>TP</v>
      </c>
      <c r="I4415">
        <v>0.22</v>
      </c>
      <c r="J4415" s="1">
        <v>6.7429999999999999E-3</v>
      </c>
    </row>
    <row r="4416" spans="1:10" x14ac:dyDescent="0.3">
      <c r="A4416" t="s">
        <v>4448</v>
      </c>
      <c r="B4416">
        <f>MATCH(C4416,A:A,FALSE)</f>
        <v>4416</v>
      </c>
      <c r="C4416" t="s">
        <v>4448</v>
      </c>
      <c r="D4416" t="s">
        <v>4312</v>
      </c>
      <c r="E4416" t="s">
        <v>13</v>
      </c>
      <c r="F4416">
        <v>1</v>
      </c>
      <c r="G4416">
        <v>0</v>
      </c>
      <c r="H4416" t="str">
        <f>IF(F4416&gt;G4416,"FN",IF(F4416&lt;G4416,"FP",IF(F4416=1,"TP","TN")))</f>
        <v>FN</v>
      </c>
      <c r="I4416">
        <v>0.183</v>
      </c>
      <c r="J4416" s="1">
        <v>3.3730000000000001E-3</v>
      </c>
    </row>
    <row r="4417" spans="1:10" x14ac:dyDescent="0.3">
      <c r="A4417" t="s">
        <v>4449</v>
      </c>
      <c r="B4417">
        <f>MATCH(C4417,A:A,FALSE)</f>
        <v>4417</v>
      </c>
      <c r="C4417" t="s">
        <v>4449</v>
      </c>
      <c r="D4417" t="s">
        <v>4312</v>
      </c>
      <c r="E4417" t="s">
        <v>13</v>
      </c>
      <c r="F4417">
        <v>1</v>
      </c>
      <c r="G4417">
        <v>0</v>
      </c>
      <c r="H4417" t="str">
        <f>IF(F4417&gt;G4417,"FN",IF(F4417&lt;G4417,"FP",IF(F4417=1,"TP","TN")))</f>
        <v>FN</v>
      </c>
      <c r="I4417">
        <v>0.21199999999999999</v>
      </c>
      <c r="J4417" s="1">
        <v>2.1819999999999999E-3</v>
      </c>
    </row>
    <row r="4418" spans="1:10" x14ac:dyDescent="0.3">
      <c r="A4418" t="s">
        <v>4450</v>
      </c>
      <c r="B4418">
        <f>MATCH(C4418,A:A,FALSE)</f>
        <v>4418</v>
      </c>
      <c r="C4418" t="s">
        <v>4450</v>
      </c>
      <c r="D4418" t="s">
        <v>4312</v>
      </c>
      <c r="E4418" t="s">
        <v>13</v>
      </c>
      <c r="F4418">
        <v>0</v>
      </c>
      <c r="G4418">
        <v>0</v>
      </c>
      <c r="H4418" t="str">
        <f>IF(F4418&gt;G4418,"FN",IF(F4418&lt;G4418,"FP",IF(F4418=1,"TP","TN")))</f>
        <v>TN</v>
      </c>
      <c r="I4418">
        <v>0.10100000000000001</v>
      </c>
      <c r="J4418" s="1">
        <v>5.5539999999999995E-4</v>
      </c>
    </row>
    <row r="4419" spans="1:10" x14ac:dyDescent="0.3">
      <c r="A4419" t="s">
        <v>4451</v>
      </c>
      <c r="B4419">
        <f>MATCH(C4419,A:A,FALSE)</f>
        <v>4419</v>
      </c>
      <c r="C4419" t="s">
        <v>4451</v>
      </c>
      <c r="D4419" t="s">
        <v>4312</v>
      </c>
      <c r="E4419" t="s">
        <v>13</v>
      </c>
      <c r="F4419">
        <v>0</v>
      </c>
      <c r="G4419">
        <v>0</v>
      </c>
      <c r="H4419" t="str">
        <f>IF(F4419&gt;G4419,"FN",IF(F4419&lt;G4419,"FP",IF(F4419=1,"TP","TN")))</f>
        <v>TN</v>
      </c>
      <c r="I4419">
        <v>0.121</v>
      </c>
      <c r="J4419" s="1">
        <v>1.57E-3</v>
      </c>
    </row>
    <row r="4420" spans="1:10" x14ac:dyDescent="0.3">
      <c r="A4420" t="s">
        <v>4452</v>
      </c>
      <c r="B4420">
        <f>MATCH(C4420,A:A,FALSE)</f>
        <v>4420</v>
      </c>
      <c r="C4420" t="s">
        <v>4452</v>
      </c>
      <c r="D4420" t="s">
        <v>4312</v>
      </c>
      <c r="E4420" t="s">
        <v>13</v>
      </c>
      <c r="F4420">
        <v>0</v>
      </c>
      <c r="G4420">
        <v>0</v>
      </c>
      <c r="H4420" t="str">
        <f>IF(F4420&gt;G4420,"FN",IF(F4420&lt;G4420,"FP",IF(F4420=1,"TP","TN")))</f>
        <v>TN</v>
      </c>
      <c r="I4420">
        <v>0.111</v>
      </c>
      <c r="J4420" s="1">
        <v>6.9839999999999995E-4</v>
      </c>
    </row>
    <row r="4421" spans="1:10" x14ac:dyDescent="0.3">
      <c r="A4421" t="s">
        <v>4453</v>
      </c>
      <c r="B4421">
        <f>MATCH(C4421,A:A,FALSE)</f>
        <v>4421</v>
      </c>
      <c r="C4421" t="s">
        <v>4453</v>
      </c>
      <c r="D4421" t="s">
        <v>4312</v>
      </c>
      <c r="E4421" t="s">
        <v>13</v>
      </c>
      <c r="F4421">
        <v>1</v>
      </c>
      <c r="G4421">
        <v>0</v>
      </c>
      <c r="H4421" t="str">
        <f>IF(F4421&gt;G4421,"FN",IF(F4421&lt;G4421,"FP",IF(F4421=1,"TP","TN")))</f>
        <v>FN</v>
      </c>
      <c r="I4421">
        <v>0.15</v>
      </c>
      <c r="J4421" s="1">
        <v>2.4719999999999998E-3</v>
      </c>
    </row>
    <row r="4422" spans="1:10" x14ac:dyDescent="0.3">
      <c r="A4422" t="s">
        <v>4454</v>
      </c>
      <c r="B4422">
        <f>MATCH(C4422,A:A,FALSE)</f>
        <v>4422</v>
      </c>
      <c r="C4422" t="s">
        <v>4454</v>
      </c>
      <c r="D4422" t="s">
        <v>4312</v>
      </c>
      <c r="E4422" t="s">
        <v>13</v>
      </c>
      <c r="F4422">
        <v>1</v>
      </c>
      <c r="G4422">
        <v>0</v>
      </c>
      <c r="H4422" t="str">
        <f>IF(F4422&gt;G4422,"FN",IF(F4422&lt;G4422,"FP",IF(F4422=1,"TP","TN")))</f>
        <v>FN</v>
      </c>
      <c r="I4422">
        <v>0.219</v>
      </c>
      <c r="J4422" s="1">
        <v>1.529E-2</v>
      </c>
    </row>
    <row r="4423" spans="1:10" x14ac:dyDescent="0.3">
      <c r="A4423" t="s">
        <v>4455</v>
      </c>
      <c r="B4423">
        <f>MATCH(C4423,A:A,FALSE)</f>
        <v>4423</v>
      </c>
      <c r="C4423" t="s">
        <v>4455</v>
      </c>
      <c r="D4423" t="s">
        <v>4312</v>
      </c>
      <c r="E4423" t="s">
        <v>13</v>
      </c>
      <c r="F4423">
        <v>0</v>
      </c>
      <c r="G4423">
        <v>1</v>
      </c>
      <c r="H4423" t="str">
        <f>IF(F4423&gt;G4423,"FN",IF(F4423&lt;G4423,"FP",IF(F4423=1,"TP","TN")))</f>
        <v>FP</v>
      </c>
      <c r="I4423">
        <v>0.157</v>
      </c>
      <c r="J4423" s="1">
        <v>1.5269999999999999E-3</v>
      </c>
    </row>
    <row r="4424" spans="1:10" x14ac:dyDescent="0.3">
      <c r="A4424" t="s">
        <v>4456</v>
      </c>
      <c r="B4424">
        <f>MATCH(C4424,A:A,FALSE)</f>
        <v>4424</v>
      </c>
      <c r="C4424" t="s">
        <v>4456</v>
      </c>
      <c r="D4424" t="s">
        <v>4312</v>
      </c>
      <c r="E4424" t="s">
        <v>13</v>
      </c>
      <c r="F4424">
        <v>0</v>
      </c>
      <c r="G4424">
        <v>1</v>
      </c>
      <c r="H4424" t="str">
        <f>IF(F4424&gt;G4424,"FN",IF(F4424&lt;G4424,"FP",IF(F4424=1,"TP","TN")))</f>
        <v>FP</v>
      </c>
      <c r="I4424">
        <v>0.24299999999999999</v>
      </c>
      <c r="J4424" s="1">
        <v>4.7580000000000001E-3</v>
      </c>
    </row>
    <row r="4425" spans="1:10" x14ac:dyDescent="0.3">
      <c r="A4425" t="s">
        <v>4457</v>
      </c>
      <c r="B4425">
        <f>MATCH(C4425,A:A,FALSE)</f>
        <v>4425</v>
      </c>
      <c r="C4425" t="s">
        <v>4457</v>
      </c>
      <c r="D4425" t="s">
        <v>4312</v>
      </c>
      <c r="E4425" t="s">
        <v>13</v>
      </c>
      <c r="F4425">
        <v>0</v>
      </c>
      <c r="G4425">
        <v>0</v>
      </c>
      <c r="H4425" t="str">
        <f>IF(F4425&gt;G4425,"FN",IF(F4425&lt;G4425,"FP",IF(F4425=1,"TP","TN")))</f>
        <v>TN</v>
      </c>
      <c r="I4425">
        <v>0.16200000000000001</v>
      </c>
      <c r="J4425" s="1">
        <v>3.8159999999999999E-3</v>
      </c>
    </row>
    <row r="4426" spans="1:10" x14ac:dyDescent="0.3">
      <c r="A4426" t="s">
        <v>4458</v>
      </c>
      <c r="B4426">
        <f>MATCH(C4426,A:A,FALSE)</f>
        <v>4426</v>
      </c>
      <c r="C4426" t="s">
        <v>4458</v>
      </c>
      <c r="D4426" t="s">
        <v>4312</v>
      </c>
      <c r="E4426" t="s">
        <v>13</v>
      </c>
      <c r="F4426">
        <v>0</v>
      </c>
      <c r="G4426">
        <v>0</v>
      </c>
      <c r="H4426" t="str">
        <f>IF(F4426&gt;G4426,"FN",IF(F4426&lt;G4426,"FP",IF(F4426=1,"TP","TN")))</f>
        <v>TN</v>
      </c>
      <c r="I4426">
        <v>0.217</v>
      </c>
      <c r="J4426" s="1">
        <v>3.3540000000000002E-3</v>
      </c>
    </row>
    <row r="4427" spans="1:10" x14ac:dyDescent="0.3">
      <c r="A4427" t="s">
        <v>4459</v>
      </c>
      <c r="B4427">
        <f>MATCH(C4427,A:A,FALSE)</f>
        <v>4427</v>
      </c>
      <c r="C4427" t="s">
        <v>4459</v>
      </c>
      <c r="D4427" t="s">
        <v>4312</v>
      </c>
      <c r="E4427" t="s">
        <v>13</v>
      </c>
      <c r="F4427">
        <v>0</v>
      </c>
      <c r="G4427">
        <v>0</v>
      </c>
      <c r="H4427" t="str">
        <f>IF(F4427&gt;G4427,"FN",IF(F4427&lt;G4427,"FP",IF(F4427=1,"TP","TN")))</f>
        <v>TN</v>
      </c>
      <c r="I4427">
        <v>0.189</v>
      </c>
      <c r="J4427" s="1">
        <v>2.367E-2</v>
      </c>
    </row>
    <row r="4428" spans="1:10" x14ac:dyDescent="0.3">
      <c r="A4428" t="s">
        <v>4460</v>
      </c>
      <c r="B4428">
        <f>MATCH(C4428,A:A,FALSE)</f>
        <v>4428</v>
      </c>
      <c r="C4428" t="s">
        <v>4460</v>
      </c>
      <c r="D4428" t="s">
        <v>4312</v>
      </c>
      <c r="E4428" t="s">
        <v>13</v>
      </c>
      <c r="F4428">
        <v>1</v>
      </c>
      <c r="G4428">
        <v>1</v>
      </c>
      <c r="H4428" t="str">
        <f>IF(F4428&gt;G4428,"FN",IF(F4428&lt;G4428,"FP",IF(F4428=1,"TP","TN")))</f>
        <v>TP</v>
      </c>
      <c r="I4428">
        <v>0.154</v>
      </c>
      <c r="J4428" s="1">
        <v>8.4250000000000004E-4</v>
      </c>
    </row>
    <row r="4429" spans="1:10" x14ac:dyDescent="0.3">
      <c r="A4429" t="s">
        <v>4461</v>
      </c>
      <c r="B4429">
        <f>MATCH(C4429,A:A,FALSE)</f>
        <v>4429</v>
      </c>
      <c r="C4429" t="s">
        <v>4461</v>
      </c>
      <c r="D4429" t="s">
        <v>4312</v>
      </c>
      <c r="E4429" t="s">
        <v>13</v>
      </c>
      <c r="F4429">
        <v>0</v>
      </c>
      <c r="G4429">
        <v>0</v>
      </c>
      <c r="H4429" t="str">
        <f>IF(F4429&gt;G4429,"FN",IF(F4429&lt;G4429,"FP",IF(F4429=1,"TP","TN")))</f>
        <v>TN</v>
      </c>
      <c r="I4429">
        <v>0.21099999999999999</v>
      </c>
      <c r="J4429" s="1">
        <v>2.245E-3</v>
      </c>
    </row>
    <row r="4430" spans="1:10" x14ac:dyDescent="0.3">
      <c r="A4430" t="s">
        <v>4462</v>
      </c>
      <c r="B4430">
        <f>MATCH(C4430,A:A,FALSE)</f>
        <v>4430</v>
      </c>
      <c r="C4430" t="s">
        <v>4462</v>
      </c>
      <c r="D4430" t="s">
        <v>4312</v>
      </c>
      <c r="E4430" t="s">
        <v>13</v>
      </c>
      <c r="F4430">
        <v>0</v>
      </c>
      <c r="G4430">
        <v>0</v>
      </c>
      <c r="H4430" t="str">
        <f>IF(F4430&gt;G4430,"FN",IF(F4430&lt;G4430,"FP",IF(F4430=1,"TP","TN")))</f>
        <v>TN</v>
      </c>
      <c r="I4430">
        <v>0.22600000000000001</v>
      </c>
      <c r="J4430" s="1">
        <v>3.594E-3</v>
      </c>
    </row>
    <row r="4431" spans="1:10" x14ac:dyDescent="0.3">
      <c r="A4431" t="s">
        <v>4463</v>
      </c>
      <c r="B4431">
        <f>MATCH(C4431,A:A,FALSE)</f>
        <v>4431</v>
      </c>
      <c r="C4431" t="s">
        <v>4463</v>
      </c>
      <c r="D4431" t="s">
        <v>4312</v>
      </c>
      <c r="E4431" t="s">
        <v>13</v>
      </c>
      <c r="F4431">
        <v>0</v>
      </c>
      <c r="G4431">
        <v>0</v>
      </c>
      <c r="H4431" t="str">
        <f>IF(F4431&gt;G4431,"FN",IF(F4431&lt;G4431,"FP",IF(F4431=1,"TP","TN")))</f>
        <v>TN</v>
      </c>
      <c r="I4431">
        <v>0.20599999999999999</v>
      </c>
      <c r="J4431" s="1">
        <v>4.7390000000000002E-3</v>
      </c>
    </row>
    <row r="4432" spans="1:10" x14ac:dyDescent="0.3">
      <c r="A4432" t="s">
        <v>4464</v>
      </c>
      <c r="B4432">
        <f>MATCH(C4432,A:A,FALSE)</f>
        <v>4432</v>
      </c>
      <c r="C4432" t="s">
        <v>4464</v>
      </c>
      <c r="D4432" t="s">
        <v>4312</v>
      </c>
      <c r="E4432" t="s">
        <v>13</v>
      </c>
      <c r="F4432">
        <v>1</v>
      </c>
      <c r="G4432">
        <v>0</v>
      </c>
      <c r="H4432" t="str">
        <f>IF(F4432&gt;G4432,"FN",IF(F4432&lt;G4432,"FP",IF(F4432=1,"TP","TN")))</f>
        <v>FN</v>
      </c>
      <c r="I4432">
        <v>0.193</v>
      </c>
      <c r="J4432" s="1">
        <v>9.4970000000000005E-4</v>
      </c>
    </row>
    <row r="4433" spans="1:10" x14ac:dyDescent="0.3">
      <c r="A4433" t="s">
        <v>4465</v>
      </c>
      <c r="B4433">
        <f>MATCH(C4433,A:A,FALSE)</f>
        <v>4433</v>
      </c>
      <c r="C4433" t="s">
        <v>4465</v>
      </c>
      <c r="D4433" t="s">
        <v>4312</v>
      </c>
      <c r="E4433" t="s">
        <v>13</v>
      </c>
      <c r="F4433">
        <v>0</v>
      </c>
      <c r="G4433">
        <v>0</v>
      </c>
      <c r="H4433" t="str">
        <f>IF(F4433&gt;G4433,"FN",IF(F4433&lt;G4433,"FP",IF(F4433=1,"TP","TN")))</f>
        <v>TN</v>
      </c>
      <c r="I4433">
        <v>0.18099999999999999</v>
      </c>
      <c r="J4433" s="1">
        <v>2.5600000000000002E-3</v>
      </c>
    </row>
    <row r="4434" spans="1:10" x14ac:dyDescent="0.3">
      <c r="A4434" t="s">
        <v>4466</v>
      </c>
      <c r="B4434">
        <f>MATCH(C4434,A:A,FALSE)</f>
        <v>4434</v>
      </c>
      <c r="C4434" t="s">
        <v>4466</v>
      </c>
      <c r="D4434" t="s">
        <v>4467</v>
      </c>
      <c r="E4434" t="s">
        <v>13</v>
      </c>
      <c r="F4434">
        <v>1</v>
      </c>
      <c r="G4434">
        <v>0</v>
      </c>
      <c r="H4434" t="str">
        <f>IF(F4434&gt;G4434,"FN",IF(F4434&lt;G4434,"FP",IF(F4434=1,"TP","TN")))</f>
        <v>FN</v>
      </c>
      <c r="I4434">
        <v>0.13600000000000001</v>
      </c>
      <c r="J4434" s="1">
        <v>6.5830000000000001E-4</v>
      </c>
    </row>
    <row r="4435" spans="1:10" x14ac:dyDescent="0.3">
      <c r="A4435" t="s">
        <v>4468</v>
      </c>
      <c r="B4435">
        <f>MATCH(C4435,A:A,FALSE)</f>
        <v>4435</v>
      </c>
      <c r="C4435" t="s">
        <v>4468</v>
      </c>
      <c r="D4435" t="s">
        <v>4467</v>
      </c>
      <c r="E4435" t="s">
        <v>13</v>
      </c>
      <c r="F4435">
        <v>1</v>
      </c>
      <c r="G4435">
        <v>0</v>
      </c>
      <c r="H4435" t="str">
        <f>IF(F4435&gt;G4435,"FN",IF(F4435&lt;G4435,"FP",IF(F4435=1,"TP","TN")))</f>
        <v>FN</v>
      </c>
      <c r="I4435">
        <v>0.14399999999999999</v>
      </c>
      <c r="J4435" s="1">
        <v>9.0929999999999997E-2</v>
      </c>
    </row>
    <row r="4436" spans="1:10" x14ac:dyDescent="0.3">
      <c r="A4436" t="s">
        <v>4469</v>
      </c>
      <c r="B4436">
        <f>MATCH(C4436,A:A,FALSE)</f>
        <v>4436</v>
      </c>
      <c r="C4436" t="s">
        <v>4469</v>
      </c>
      <c r="D4436" t="s">
        <v>4467</v>
      </c>
      <c r="E4436" t="s">
        <v>13</v>
      </c>
      <c r="F4436">
        <v>0</v>
      </c>
      <c r="G4436">
        <v>1</v>
      </c>
      <c r="H4436" t="str">
        <f>IF(F4436&gt;G4436,"FN",IF(F4436&lt;G4436,"FP",IF(F4436=1,"TP","TN")))</f>
        <v>FP</v>
      </c>
      <c r="I4436">
        <v>0.24</v>
      </c>
      <c r="J4436" s="1">
        <v>5.5269999999999998E-3</v>
      </c>
    </row>
    <row r="4437" spans="1:10" x14ac:dyDescent="0.3">
      <c r="A4437" t="s">
        <v>4470</v>
      </c>
      <c r="B4437">
        <f>MATCH(C4437,A:A,FALSE)</f>
        <v>4437</v>
      </c>
      <c r="C4437" t="s">
        <v>4470</v>
      </c>
      <c r="D4437" t="s">
        <v>4467</v>
      </c>
      <c r="E4437" t="s">
        <v>13</v>
      </c>
      <c r="F4437">
        <v>1</v>
      </c>
      <c r="G4437">
        <v>1</v>
      </c>
      <c r="H4437" t="str">
        <f>IF(F4437&gt;G4437,"FN",IF(F4437&lt;G4437,"FP",IF(F4437=1,"TP","TN")))</f>
        <v>TP</v>
      </c>
      <c r="I4437">
        <v>0.20499999999999999</v>
      </c>
      <c r="J4437" s="1">
        <v>3.4790000000000001E-2</v>
      </c>
    </row>
    <row r="4438" spans="1:10" x14ac:dyDescent="0.3">
      <c r="A4438" t="s">
        <v>4471</v>
      </c>
      <c r="B4438">
        <f>MATCH(C4438,A:A,FALSE)</f>
        <v>4438</v>
      </c>
      <c r="C4438" t="s">
        <v>4471</v>
      </c>
      <c r="D4438" t="s">
        <v>4467</v>
      </c>
      <c r="E4438" t="s">
        <v>13</v>
      </c>
      <c r="F4438">
        <v>0</v>
      </c>
      <c r="G4438">
        <v>0</v>
      </c>
      <c r="H4438" t="str">
        <f>IF(F4438&gt;G4438,"FN",IF(F4438&lt;G4438,"FP",IF(F4438=1,"TP","TN")))</f>
        <v>TN</v>
      </c>
      <c r="I4438">
        <v>0.224</v>
      </c>
      <c r="J4438" s="1">
        <v>7.3839999999999999E-3</v>
      </c>
    </row>
    <row r="4439" spans="1:10" x14ac:dyDescent="0.3">
      <c r="A4439" t="s">
        <v>4472</v>
      </c>
      <c r="B4439">
        <f>MATCH(C4439,A:A,FALSE)</f>
        <v>4439</v>
      </c>
      <c r="C4439" t="s">
        <v>4472</v>
      </c>
      <c r="D4439" t="s">
        <v>4467</v>
      </c>
      <c r="E4439" t="s">
        <v>13</v>
      </c>
      <c r="F4439">
        <v>0</v>
      </c>
      <c r="G4439">
        <v>0</v>
      </c>
      <c r="H4439" t="str">
        <f>IF(F4439&gt;G4439,"FN",IF(F4439&lt;G4439,"FP",IF(F4439=1,"TP","TN")))</f>
        <v>TN</v>
      </c>
      <c r="I4439">
        <v>0.222</v>
      </c>
      <c r="J4439" s="1">
        <v>1.6330000000000001E-2</v>
      </c>
    </row>
    <row r="4440" spans="1:10" x14ac:dyDescent="0.3">
      <c r="A4440" t="s">
        <v>4473</v>
      </c>
      <c r="B4440">
        <f>MATCH(C4440,A:A,FALSE)</f>
        <v>4440</v>
      </c>
      <c r="C4440" t="s">
        <v>4473</v>
      </c>
      <c r="D4440" t="s">
        <v>4467</v>
      </c>
      <c r="E4440" t="s">
        <v>13</v>
      </c>
      <c r="F4440">
        <v>0</v>
      </c>
      <c r="G4440">
        <v>0</v>
      </c>
      <c r="H4440" t="str">
        <f>IF(F4440&gt;G4440,"FN",IF(F4440&lt;G4440,"FP",IF(F4440=1,"TP","TN")))</f>
        <v>TN</v>
      </c>
      <c r="I4440">
        <v>0.16500000000000001</v>
      </c>
      <c r="J4440" s="1">
        <v>2.086E-2</v>
      </c>
    </row>
    <row r="4441" spans="1:10" x14ac:dyDescent="0.3">
      <c r="A4441" t="s">
        <v>4474</v>
      </c>
      <c r="B4441">
        <f>MATCH(C4441,A:A,FALSE)</f>
        <v>4441</v>
      </c>
      <c r="C4441" t="s">
        <v>4474</v>
      </c>
      <c r="D4441" t="s">
        <v>4467</v>
      </c>
      <c r="E4441" t="s">
        <v>13</v>
      </c>
      <c r="F4441">
        <v>1</v>
      </c>
      <c r="G4441">
        <v>1</v>
      </c>
      <c r="H4441" t="str">
        <f>IF(F4441&gt;G4441,"FN",IF(F4441&lt;G4441,"FP",IF(F4441=1,"TP","TN")))</f>
        <v>TP</v>
      </c>
      <c r="I4441">
        <v>0.17399999999999999</v>
      </c>
      <c r="J4441" s="1">
        <v>4.5570000000000003E-3</v>
      </c>
    </row>
    <row r="4442" spans="1:10" x14ac:dyDescent="0.3">
      <c r="A4442" t="s">
        <v>4475</v>
      </c>
      <c r="B4442">
        <f>MATCH(C4442,A:A,FALSE)</f>
        <v>4442</v>
      </c>
      <c r="C4442" t="s">
        <v>4475</v>
      </c>
      <c r="D4442" t="s">
        <v>4467</v>
      </c>
      <c r="E4442" t="s">
        <v>13</v>
      </c>
      <c r="F4442">
        <v>1</v>
      </c>
      <c r="G4442">
        <v>1</v>
      </c>
      <c r="H4442" t="str">
        <f>IF(F4442&gt;G4442,"FN",IF(F4442&lt;G4442,"FP",IF(F4442=1,"TP","TN")))</f>
        <v>TP</v>
      </c>
      <c r="I4442">
        <v>0.245</v>
      </c>
      <c r="J4442" s="1">
        <v>4.0439999999999999E-3</v>
      </c>
    </row>
    <row r="4443" spans="1:10" x14ac:dyDescent="0.3">
      <c r="A4443" t="s">
        <v>4476</v>
      </c>
      <c r="B4443">
        <f>MATCH(C4443,A:A,FALSE)</f>
        <v>4443</v>
      </c>
      <c r="C4443" t="s">
        <v>4476</v>
      </c>
      <c r="D4443" t="s">
        <v>4467</v>
      </c>
      <c r="E4443" t="s">
        <v>13</v>
      </c>
      <c r="F4443">
        <v>1</v>
      </c>
      <c r="G4443">
        <v>1</v>
      </c>
      <c r="H4443" t="str">
        <f>IF(F4443&gt;G4443,"FN",IF(F4443&lt;G4443,"FP",IF(F4443=1,"TP","TN")))</f>
        <v>TP</v>
      </c>
      <c r="I4443">
        <v>0.23200000000000001</v>
      </c>
      <c r="J4443" s="1">
        <v>1.172E-2</v>
      </c>
    </row>
    <row r="4444" spans="1:10" x14ac:dyDescent="0.3">
      <c r="A4444" t="s">
        <v>4477</v>
      </c>
      <c r="B4444">
        <f>MATCH(C4444,A:A,FALSE)</f>
        <v>4444</v>
      </c>
      <c r="C4444" t="s">
        <v>4477</v>
      </c>
      <c r="D4444" t="s">
        <v>4467</v>
      </c>
      <c r="E4444" t="s">
        <v>13</v>
      </c>
      <c r="F4444">
        <v>1</v>
      </c>
      <c r="G4444">
        <v>0</v>
      </c>
      <c r="H4444" t="str">
        <f>IF(F4444&gt;G4444,"FN",IF(F4444&lt;G4444,"FP",IF(F4444=1,"TP","TN")))</f>
        <v>FN</v>
      </c>
      <c r="I4444">
        <v>0.13</v>
      </c>
      <c r="J4444" s="1">
        <v>9.3769999999999997E-4</v>
      </c>
    </row>
    <row r="4445" spans="1:10" x14ac:dyDescent="0.3">
      <c r="A4445" t="s">
        <v>4478</v>
      </c>
      <c r="B4445">
        <f>MATCH(C4445,A:A,FALSE)</f>
        <v>4445</v>
      </c>
      <c r="C4445" t="s">
        <v>4478</v>
      </c>
      <c r="D4445" t="s">
        <v>4467</v>
      </c>
      <c r="E4445" t="s">
        <v>13</v>
      </c>
      <c r="F4445">
        <v>0</v>
      </c>
      <c r="G4445">
        <v>0</v>
      </c>
      <c r="H4445" t="str">
        <f>IF(F4445&gt;G4445,"FN",IF(F4445&lt;G4445,"FP",IF(F4445=1,"TP","TN")))</f>
        <v>TN</v>
      </c>
      <c r="I4445">
        <v>0.19900000000000001</v>
      </c>
      <c r="J4445" s="1">
        <v>1.737E-2</v>
      </c>
    </row>
    <row r="4446" spans="1:10" x14ac:dyDescent="0.3">
      <c r="A4446" t="s">
        <v>4479</v>
      </c>
      <c r="B4446">
        <f>MATCH(C4446,A:A,FALSE)</f>
        <v>4446</v>
      </c>
      <c r="C4446" t="s">
        <v>4479</v>
      </c>
      <c r="D4446" t="s">
        <v>4467</v>
      </c>
      <c r="E4446" t="s">
        <v>13</v>
      </c>
      <c r="F4446">
        <v>0</v>
      </c>
      <c r="G4446">
        <v>0</v>
      </c>
      <c r="H4446" t="str">
        <f>IF(F4446&gt;G4446,"FN",IF(F4446&lt;G4446,"FP",IF(F4446=1,"TP","TN")))</f>
        <v>TN</v>
      </c>
      <c r="I4446">
        <v>0.154</v>
      </c>
      <c r="J4446" s="1">
        <v>5.9550000000000002E-3</v>
      </c>
    </row>
    <row r="4447" spans="1:10" x14ac:dyDescent="0.3">
      <c r="A4447" t="s">
        <v>4480</v>
      </c>
      <c r="B4447">
        <f>MATCH(C4447,A:A,FALSE)</f>
        <v>4447</v>
      </c>
      <c r="C4447" t="s">
        <v>4480</v>
      </c>
      <c r="D4447" t="s">
        <v>4467</v>
      </c>
      <c r="E4447" t="s">
        <v>13</v>
      </c>
      <c r="F4447">
        <v>0</v>
      </c>
      <c r="G4447">
        <v>0</v>
      </c>
      <c r="H4447" t="str">
        <f>IF(F4447&gt;G4447,"FN",IF(F4447&lt;G4447,"FP",IF(F4447=1,"TP","TN")))</f>
        <v>TN</v>
      </c>
      <c r="I4447">
        <v>0.157</v>
      </c>
      <c r="J4447" s="1">
        <v>1.2509999999999999E-3</v>
      </c>
    </row>
    <row r="4448" spans="1:10" x14ac:dyDescent="0.3">
      <c r="A4448" t="s">
        <v>4481</v>
      </c>
      <c r="B4448">
        <f>MATCH(C4448,A:A,FALSE)</f>
        <v>4448</v>
      </c>
      <c r="C4448" t="s">
        <v>4481</v>
      </c>
      <c r="D4448" t="s">
        <v>4467</v>
      </c>
      <c r="E4448" t="s">
        <v>13</v>
      </c>
      <c r="F4448">
        <v>1</v>
      </c>
      <c r="G4448">
        <v>1</v>
      </c>
      <c r="H4448" t="str">
        <f>IF(F4448&gt;G4448,"FN",IF(F4448&lt;G4448,"FP",IF(F4448=1,"TP","TN")))</f>
        <v>TP</v>
      </c>
      <c r="I4448">
        <v>0.222</v>
      </c>
      <c r="J4448" s="1">
        <v>2.3449999999999999E-2</v>
      </c>
    </row>
    <row r="4449" spans="1:10" x14ac:dyDescent="0.3">
      <c r="A4449" t="s">
        <v>4482</v>
      </c>
      <c r="B4449">
        <f>MATCH(C4449,A:A,FALSE)</f>
        <v>4449</v>
      </c>
      <c r="C4449" t="s">
        <v>4482</v>
      </c>
      <c r="D4449" t="s">
        <v>4467</v>
      </c>
      <c r="E4449" t="s">
        <v>13</v>
      </c>
      <c r="F4449">
        <v>0</v>
      </c>
      <c r="G4449">
        <v>0</v>
      </c>
      <c r="H4449" t="str">
        <f>IF(F4449&gt;G4449,"FN",IF(F4449&lt;G4449,"FP",IF(F4449=1,"TP","TN")))</f>
        <v>TN</v>
      </c>
      <c r="I4449">
        <v>0.114</v>
      </c>
      <c r="J4449" s="1">
        <v>1.1179999999999999E-4</v>
      </c>
    </row>
    <row r="4450" spans="1:10" x14ac:dyDescent="0.3">
      <c r="A4450" t="s">
        <v>4483</v>
      </c>
      <c r="B4450">
        <f>MATCH(C4450,A:A,FALSE)</f>
        <v>4450</v>
      </c>
      <c r="C4450" t="s">
        <v>4483</v>
      </c>
      <c r="D4450" t="s">
        <v>4467</v>
      </c>
      <c r="E4450" t="s">
        <v>13</v>
      </c>
      <c r="F4450">
        <v>0</v>
      </c>
      <c r="G4450">
        <v>0</v>
      </c>
      <c r="H4450" t="str">
        <f>IF(F4450&gt;G4450,"FN",IF(F4450&lt;G4450,"FP",IF(F4450=1,"TP","TN")))</f>
        <v>TN</v>
      </c>
      <c r="I4450">
        <v>0.23599999999999999</v>
      </c>
      <c r="J4450" s="1">
        <v>3.1830000000000001E-3</v>
      </c>
    </row>
    <row r="4451" spans="1:10" x14ac:dyDescent="0.3">
      <c r="A4451" t="s">
        <v>4484</v>
      </c>
      <c r="B4451">
        <f>MATCH(C4451,A:A,FALSE)</f>
        <v>4451</v>
      </c>
      <c r="C4451" t="s">
        <v>4484</v>
      </c>
      <c r="D4451" t="s">
        <v>4467</v>
      </c>
      <c r="E4451" t="s">
        <v>13</v>
      </c>
      <c r="F4451">
        <v>1</v>
      </c>
      <c r="G4451">
        <v>1</v>
      </c>
      <c r="H4451" t="str">
        <f>IF(F4451&gt;G4451,"FN",IF(F4451&lt;G4451,"FP",IF(F4451=1,"TP","TN")))</f>
        <v>TP</v>
      </c>
      <c r="I4451">
        <v>0.17199999999999999</v>
      </c>
      <c r="J4451" s="1">
        <v>7.6519999999999995E-4</v>
      </c>
    </row>
    <row r="4452" spans="1:10" x14ac:dyDescent="0.3">
      <c r="A4452" t="s">
        <v>4485</v>
      </c>
      <c r="B4452">
        <f>MATCH(C4452,A:A,FALSE)</f>
        <v>4452</v>
      </c>
      <c r="C4452" t="s">
        <v>4485</v>
      </c>
      <c r="D4452" t="s">
        <v>4467</v>
      </c>
      <c r="E4452" t="s">
        <v>13</v>
      </c>
      <c r="F4452">
        <v>1</v>
      </c>
      <c r="G4452">
        <v>1</v>
      </c>
      <c r="H4452" t="str">
        <f>IF(F4452&gt;G4452,"FN",IF(F4452&lt;G4452,"FP",IF(F4452=1,"TP","TN")))</f>
        <v>TP</v>
      </c>
      <c r="I4452">
        <v>0.16500000000000001</v>
      </c>
      <c r="J4452" s="1">
        <v>1.8240000000000001E-3</v>
      </c>
    </row>
    <row r="4453" spans="1:10" x14ac:dyDescent="0.3">
      <c r="A4453" t="s">
        <v>4486</v>
      </c>
      <c r="B4453">
        <f>MATCH(C4453,A:A,FALSE)</f>
        <v>4453</v>
      </c>
      <c r="C4453" t="s">
        <v>4486</v>
      </c>
      <c r="D4453" t="s">
        <v>4467</v>
      </c>
      <c r="E4453" t="s">
        <v>13</v>
      </c>
      <c r="F4453">
        <v>1</v>
      </c>
      <c r="G4453">
        <v>0</v>
      </c>
      <c r="H4453" t="str">
        <f>IF(F4453&gt;G4453,"FN",IF(F4453&lt;G4453,"FP",IF(F4453=1,"TP","TN")))</f>
        <v>FN</v>
      </c>
      <c r="I4453">
        <v>0.20499999999999999</v>
      </c>
      <c r="J4453" s="1">
        <v>2.3800000000000002E-3</v>
      </c>
    </row>
    <row r="4454" spans="1:10" x14ac:dyDescent="0.3">
      <c r="A4454" t="s">
        <v>4487</v>
      </c>
      <c r="B4454">
        <f>MATCH(C4454,A:A,FALSE)</f>
        <v>4454</v>
      </c>
      <c r="C4454" t="s">
        <v>4487</v>
      </c>
      <c r="D4454" t="s">
        <v>4467</v>
      </c>
      <c r="E4454" t="s">
        <v>13</v>
      </c>
      <c r="F4454">
        <v>0</v>
      </c>
      <c r="G4454">
        <v>0</v>
      </c>
      <c r="H4454" t="str">
        <f>IF(F4454&gt;G4454,"FN",IF(F4454&lt;G4454,"FP",IF(F4454=1,"TP","TN")))</f>
        <v>TN</v>
      </c>
      <c r="I4454">
        <v>0.19600000000000001</v>
      </c>
      <c r="J4454" s="1">
        <v>8.4780000000000001E-4</v>
      </c>
    </row>
    <row r="4455" spans="1:10" x14ac:dyDescent="0.3">
      <c r="A4455" t="s">
        <v>4488</v>
      </c>
      <c r="B4455">
        <f>MATCH(C4455,A:A,FALSE)</f>
        <v>4455</v>
      </c>
      <c r="C4455" t="s">
        <v>4488</v>
      </c>
      <c r="D4455" t="s">
        <v>4467</v>
      </c>
      <c r="E4455" t="s">
        <v>13</v>
      </c>
      <c r="F4455">
        <v>0</v>
      </c>
      <c r="G4455">
        <v>0</v>
      </c>
      <c r="H4455" t="str">
        <f>IF(F4455&gt;G4455,"FN",IF(F4455&lt;G4455,"FP",IF(F4455=1,"TP","TN")))</f>
        <v>TN</v>
      </c>
      <c r="I4455">
        <v>0.222</v>
      </c>
      <c r="J4455" s="1">
        <v>4.2760000000000003E-3</v>
      </c>
    </row>
    <row r="4456" spans="1:10" x14ac:dyDescent="0.3">
      <c r="A4456" t="s">
        <v>4489</v>
      </c>
      <c r="B4456">
        <f>MATCH(C4456,A:A,FALSE)</f>
        <v>4456</v>
      </c>
      <c r="C4456" t="s">
        <v>4489</v>
      </c>
      <c r="D4456" t="s">
        <v>4467</v>
      </c>
      <c r="E4456" t="s">
        <v>13</v>
      </c>
      <c r="F4456">
        <v>1</v>
      </c>
      <c r="G4456">
        <v>0</v>
      </c>
      <c r="H4456" t="str">
        <f>IF(F4456&gt;G4456,"FN",IF(F4456&lt;G4456,"FP",IF(F4456=1,"TP","TN")))</f>
        <v>FN</v>
      </c>
      <c r="I4456">
        <v>0.21</v>
      </c>
      <c r="J4456" s="1">
        <v>7.7060000000000002E-3</v>
      </c>
    </row>
    <row r="4457" spans="1:10" x14ac:dyDescent="0.3">
      <c r="A4457" t="s">
        <v>4490</v>
      </c>
      <c r="B4457">
        <f>MATCH(C4457,A:A,FALSE)</f>
        <v>4457</v>
      </c>
      <c r="C4457" t="s">
        <v>4490</v>
      </c>
      <c r="D4457" t="s">
        <v>4467</v>
      </c>
      <c r="E4457" t="s">
        <v>13</v>
      </c>
      <c r="F4457">
        <v>1</v>
      </c>
      <c r="G4457">
        <v>1</v>
      </c>
      <c r="H4457" t="str">
        <f>IF(F4457&gt;G4457,"FN",IF(F4457&lt;G4457,"FP",IF(F4457=1,"TP","TN")))</f>
        <v>TP</v>
      </c>
      <c r="I4457">
        <v>0.19800000000000001</v>
      </c>
      <c r="J4457" s="1">
        <v>4.3860000000000001E-3</v>
      </c>
    </row>
    <row r="4458" spans="1:10" x14ac:dyDescent="0.3">
      <c r="A4458" t="s">
        <v>4491</v>
      </c>
      <c r="B4458">
        <f>MATCH(C4458,A:A,FALSE)</f>
        <v>4458</v>
      </c>
      <c r="C4458" t="s">
        <v>4491</v>
      </c>
      <c r="D4458" t="s">
        <v>4467</v>
      </c>
      <c r="E4458" t="s">
        <v>13</v>
      </c>
      <c r="F4458">
        <v>0</v>
      </c>
      <c r="G4458">
        <v>1</v>
      </c>
      <c r="H4458" t="str">
        <f>IF(F4458&gt;G4458,"FN",IF(F4458&lt;G4458,"FP",IF(F4458=1,"TP","TN")))</f>
        <v>FP</v>
      </c>
      <c r="I4458">
        <v>0.23300000000000001</v>
      </c>
      <c r="J4458" s="1">
        <v>1.137E-2</v>
      </c>
    </row>
    <row r="4459" spans="1:10" x14ac:dyDescent="0.3">
      <c r="A4459" t="s">
        <v>4492</v>
      </c>
      <c r="B4459">
        <f>MATCH(C4459,A:A,FALSE)</f>
        <v>4459</v>
      </c>
      <c r="C4459" t="s">
        <v>4492</v>
      </c>
      <c r="D4459" t="s">
        <v>4467</v>
      </c>
      <c r="E4459" t="s">
        <v>13</v>
      </c>
      <c r="F4459">
        <v>1</v>
      </c>
      <c r="G4459">
        <v>0</v>
      </c>
      <c r="H4459" t="str">
        <f>IF(F4459&gt;G4459,"FN",IF(F4459&lt;G4459,"FP",IF(F4459=1,"TP","TN")))</f>
        <v>FN</v>
      </c>
      <c r="I4459">
        <v>0.221</v>
      </c>
      <c r="J4459" s="1">
        <v>2.1690000000000001E-2</v>
      </c>
    </row>
    <row r="4460" spans="1:10" x14ac:dyDescent="0.3">
      <c r="A4460" t="s">
        <v>4493</v>
      </c>
      <c r="B4460">
        <f>MATCH(C4460,A:A,FALSE)</f>
        <v>4460</v>
      </c>
      <c r="C4460" t="s">
        <v>4493</v>
      </c>
      <c r="D4460" t="s">
        <v>4467</v>
      </c>
      <c r="E4460" t="s">
        <v>13</v>
      </c>
      <c r="F4460">
        <v>0</v>
      </c>
      <c r="G4460">
        <v>0</v>
      </c>
      <c r="H4460" t="str">
        <f>IF(F4460&gt;G4460,"FN",IF(F4460&lt;G4460,"FP",IF(F4460=1,"TP","TN")))</f>
        <v>TN</v>
      </c>
      <c r="I4460">
        <v>0.121</v>
      </c>
      <c r="J4460" s="1">
        <v>1.4729999999999999E-3</v>
      </c>
    </row>
    <row r="4461" spans="1:10" x14ac:dyDescent="0.3">
      <c r="A4461" t="s">
        <v>4494</v>
      </c>
      <c r="B4461">
        <f>MATCH(C4461,A:A,FALSE)</f>
        <v>4461</v>
      </c>
      <c r="C4461" t="s">
        <v>4494</v>
      </c>
      <c r="D4461" t="s">
        <v>4467</v>
      </c>
      <c r="E4461" t="s">
        <v>13</v>
      </c>
      <c r="F4461">
        <v>0</v>
      </c>
      <c r="G4461">
        <v>1</v>
      </c>
      <c r="H4461" t="str">
        <f>IF(F4461&gt;G4461,"FN",IF(F4461&lt;G4461,"FP",IF(F4461=1,"TP","TN")))</f>
        <v>FP</v>
      </c>
      <c r="I4461">
        <v>0.22800000000000001</v>
      </c>
      <c r="J4461" s="1">
        <v>1.8700000000000001E-2</v>
      </c>
    </row>
    <row r="4462" spans="1:10" x14ac:dyDescent="0.3">
      <c r="A4462" t="s">
        <v>4495</v>
      </c>
      <c r="B4462">
        <f>MATCH(C4462,A:A,FALSE)</f>
        <v>4462</v>
      </c>
      <c r="C4462" t="s">
        <v>4495</v>
      </c>
      <c r="D4462" t="s">
        <v>4467</v>
      </c>
      <c r="E4462" t="s">
        <v>13</v>
      </c>
      <c r="F4462">
        <v>0</v>
      </c>
      <c r="G4462">
        <v>0</v>
      </c>
      <c r="H4462" t="str">
        <f>IF(F4462&gt;G4462,"FN",IF(F4462&lt;G4462,"FP",IF(F4462=1,"TP","TN")))</f>
        <v>TN</v>
      </c>
      <c r="I4462">
        <v>0.104</v>
      </c>
      <c r="J4462" s="1">
        <v>1.47E-3</v>
      </c>
    </row>
    <row r="4463" spans="1:10" x14ac:dyDescent="0.3">
      <c r="A4463" t="s">
        <v>4496</v>
      </c>
      <c r="B4463">
        <f>MATCH(C4463,A:A,FALSE)</f>
        <v>4463</v>
      </c>
      <c r="C4463" t="s">
        <v>4496</v>
      </c>
      <c r="D4463" t="s">
        <v>4467</v>
      </c>
      <c r="E4463" t="s">
        <v>13</v>
      </c>
      <c r="F4463">
        <v>1</v>
      </c>
      <c r="G4463">
        <v>0</v>
      </c>
      <c r="H4463" t="str">
        <f>IF(F4463&gt;G4463,"FN",IF(F4463&lt;G4463,"FP",IF(F4463=1,"TP","TN")))</f>
        <v>FN</v>
      </c>
      <c r="I4463">
        <v>0.157</v>
      </c>
      <c r="J4463" s="1">
        <v>9.3260000000000001E-4</v>
      </c>
    </row>
    <row r="4464" spans="1:10" x14ac:dyDescent="0.3">
      <c r="A4464" t="s">
        <v>4497</v>
      </c>
      <c r="B4464">
        <f>MATCH(C4464,A:A,FALSE)</f>
        <v>4464</v>
      </c>
      <c r="C4464" t="s">
        <v>4497</v>
      </c>
      <c r="D4464" t="s">
        <v>4467</v>
      </c>
      <c r="E4464" t="s">
        <v>13</v>
      </c>
      <c r="F4464">
        <v>0</v>
      </c>
      <c r="G4464">
        <v>0</v>
      </c>
      <c r="H4464" t="str">
        <f>IF(F4464&gt;G4464,"FN",IF(F4464&lt;G4464,"FP",IF(F4464=1,"TP","TN")))</f>
        <v>TN</v>
      </c>
      <c r="I4464">
        <v>0.215</v>
      </c>
      <c r="J4464" s="1">
        <v>7.2680000000000002E-3</v>
      </c>
    </row>
    <row r="4465" spans="1:10" x14ac:dyDescent="0.3">
      <c r="A4465" t="s">
        <v>4498</v>
      </c>
      <c r="B4465">
        <f>MATCH(C4465,A:A,FALSE)</f>
        <v>4465</v>
      </c>
      <c r="C4465" t="s">
        <v>4498</v>
      </c>
      <c r="D4465" t="s">
        <v>4467</v>
      </c>
      <c r="E4465" t="s">
        <v>13</v>
      </c>
      <c r="F4465">
        <v>0</v>
      </c>
      <c r="G4465">
        <v>0</v>
      </c>
      <c r="H4465" t="str">
        <f>IF(F4465&gt;G4465,"FN",IF(F4465&lt;G4465,"FP",IF(F4465=1,"TP","TN")))</f>
        <v>TN</v>
      </c>
      <c r="I4465">
        <v>0.21099999999999999</v>
      </c>
      <c r="J4465" s="1">
        <v>2.202E-3</v>
      </c>
    </row>
    <row r="4466" spans="1:10" x14ac:dyDescent="0.3">
      <c r="A4466" t="s">
        <v>4499</v>
      </c>
      <c r="B4466">
        <f>MATCH(C4466,A:A,FALSE)</f>
        <v>4466</v>
      </c>
      <c r="C4466" t="s">
        <v>4499</v>
      </c>
      <c r="D4466" t="s">
        <v>4467</v>
      </c>
      <c r="E4466" t="s">
        <v>13</v>
      </c>
      <c r="F4466">
        <v>0</v>
      </c>
      <c r="G4466">
        <v>0</v>
      </c>
      <c r="H4466" t="str">
        <f>IF(F4466&gt;G4466,"FN",IF(F4466&lt;G4466,"FP",IF(F4466=1,"TP","TN")))</f>
        <v>TN</v>
      </c>
      <c r="I4466">
        <v>0.23400000000000001</v>
      </c>
      <c r="J4466" s="1">
        <v>1.1670000000000001E-3</v>
      </c>
    </row>
    <row r="4467" spans="1:10" x14ac:dyDescent="0.3">
      <c r="A4467" t="s">
        <v>4500</v>
      </c>
      <c r="B4467">
        <f>MATCH(C4467,A:A,FALSE)</f>
        <v>4467</v>
      </c>
      <c r="C4467" t="s">
        <v>4500</v>
      </c>
      <c r="D4467" t="s">
        <v>4467</v>
      </c>
      <c r="E4467" t="s">
        <v>13</v>
      </c>
      <c r="F4467">
        <v>0</v>
      </c>
      <c r="G4467">
        <v>0</v>
      </c>
      <c r="H4467" t="str">
        <f>IF(F4467&gt;G4467,"FN",IF(F4467&lt;G4467,"FP",IF(F4467=1,"TP","TN")))</f>
        <v>TN</v>
      </c>
      <c r="I4467">
        <v>0.22900000000000001</v>
      </c>
      <c r="J4467" s="1">
        <v>1.1429999999999999E-2</v>
      </c>
    </row>
    <row r="4468" spans="1:10" x14ac:dyDescent="0.3">
      <c r="A4468" t="s">
        <v>4501</v>
      </c>
      <c r="B4468">
        <f>MATCH(C4468,A:A,FALSE)</f>
        <v>4468</v>
      </c>
      <c r="C4468" t="s">
        <v>4501</v>
      </c>
      <c r="D4468" t="s">
        <v>4467</v>
      </c>
      <c r="E4468" t="s">
        <v>13</v>
      </c>
      <c r="F4468">
        <v>0</v>
      </c>
      <c r="G4468">
        <v>0</v>
      </c>
      <c r="H4468" t="str">
        <f>IF(F4468&gt;G4468,"FN",IF(F4468&lt;G4468,"FP",IF(F4468=1,"TP","TN")))</f>
        <v>TN</v>
      </c>
      <c r="I4468">
        <v>0.21299999999999999</v>
      </c>
      <c r="J4468" s="1">
        <v>7.3990000000000002E-3</v>
      </c>
    </row>
    <row r="4469" spans="1:10" x14ac:dyDescent="0.3">
      <c r="A4469" t="s">
        <v>4502</v>
      </c>
      <c r="B4469">
        <f>MATCH(C4469,A:A,FALSE)</f>
        <v>4469</v>
      </c>
      <c r="C4469" t="s">
        <v>4502</v>
      </c>
      <c r="D4469" t="s">
        <v>4467</v>
      </c>
      <c r="E4469" t="s">
        <v>13</v>
      </c>
      <c r="F4469">
        <v>0</v>
      </c>
      <c r="G4469">
        <v>1</v>
      </c>
      <c r="H4469" t="str">
        <f>IF(F4469&gt;G4469,"FN",IF(F4469&lt;G4469,"FP",IF(F4469=1,"TP","TN")))</f>
        <v>FP</v>
      </c>
      <c r="I4469">
        <v>0.188</v>
      </c>
      <c r="J4469" s="1">
        <v>1.428E-3</v>
      </c>
    </row>
    <row r="4470" spans="1:10" x14ac:dyDescent="0.3">
      <c r="A4470" t="s">
        <v>4503</v>
      </c>
      <c r="B4470">
        <f>MATCH(C4470,A:A,FALSE)</f>
        <v>4470</v>
      </c>
      <c r="C4470" t="s">
        <v>4503</v>
      </c>
      <c r="D4470" t="s">
        <v>4467</v>
      </c>
      <c r="E4470" t="s">
        <v>13</v>
      </c>
      <c r="F4470">
        <v>0</v>
      </c>
      <c r="G4470">
        <v>0</v>
      </c>
      <c r="H4470" t="str">
        <f>IF(F4470&gt;G4470,"FN",IF(F4470&lt;G4470,"FP",IF(F4470=1,"TP","TN")))</f>
        <v>TN</v>
      </c>
      <c r="I4470">
        <v>0.14499999999999999</v>
      </c>
      <c r="J4470" s="1">
        <v>1.7390000000000001E-3</v>
      </c>
    </row>
    <row r="4471" spans="1:10" x14ac:dyDescent="0.3">
      <c r="A4471" t="s">
        <v>4504</v>
      </c>
      <c r="B4471">
        <f>MATCH(C4471,A:A,FALSE)</f>
        <v>4471</v>
      </c>
      <c r="C4471" t="s">
        <v>4504</v>
      </c>
      <c r="D4471" t="s">
        <v>4467</v>
      </c>
      <c r="E4471" t="s">
        <v>13</v>
      </c>
      <c r="F4471">
        <v>0</v>
      </c>
      <c r="G4471">
        <v>0</v>
      </c>
      <c r="H4471" t="str">
        <f>IF(F4471&gt;G4471,"FN",IF(F4471&lt;G4471,"FP",IF(F4471=1,"TP","TN")))</f>
        <v>TN</v>
      </c>
      <c r="I4471">
        <v>0.124</v>
      </c>
      <c r="J4471" s="1">
        <v>3.726E-4</v>
      </c>
    </row>
    <row r="4472" spans="1:10" x14ac:dyDescent="0.3">
      <c r="A4472" t="s">
        <v>4505</v>
      </c>
      <c r="B4472">
        <f>MATCH(C4472,A:A,FALSE)</f>
        <v>4472</v>
      </c>
      <c r="C4472" t="s">
        <v>4505</v>
      </c>
      <c r="D4472" t="s">
        <v>4467</v>
      </c>
      <c r="E4472" t="s">
        <v>13</v>
      </c>
      <c r="F4472">
        <v>1</v>
      </c>
      <c r="G4472">
        <v>0</v>
      </c>
      <c r="H4472" t="str">
        <f>IF(F4472&gt;G4472,"FN",IF(F4472&lt;G4472,"FP",IF(F4472=1,"TP","TN")))</f>
        <v>FN</v>
      </c>
      <c r="I4472">
        <v>0.113</v>
      </c>
      <c r="J4472" s="1">
        <v>4.217E-4</v>
      </c>
    </row>
    <row r="4473" spans="1:10" x14ac:dyDescent="0.3">
      <c r="A4473" t="s">
        <v>4506</v>
      </c>
      <c r="B4473">
        <f>MATCH(C4473,A:A,FALSE)</f>
        <v>4473</v>
      </c>
      <c r="C4473" t="s">
        <v>4506</v>
      </c>
      <c r="D4473" t="s">
        <v>4467</v>
      </c>
      <c r="E4473" t="s">
        <v>13</v>
      </c>
      <c r="F4473">
        <v>0</v>
      </c>
      <c r="G4473">
        <v>0</v>
      </c>
      <c r="H4473" t="str">
        <f>IF(F4473&gt;G4473,"FN",IF(F4473&lt;G4473,"FP",IF(F4473=1,"TP","TN")))</f>
        <v>TN</v>
      </c>
      <c r="I4473">
        <v>0.124</v>
      </c>
      <c r="J4473" s="1">
        <v>4.058E-4</v>
      </c>
    </row>
    <row r="4474" spans="1:10" x14ac:dyDescent="0.3">
      <c r="A4474" t="s">
        <v>4507</v>
      </c>
      <c r="B4474">
        <f>MATCH(C4474,A:A,FALSE)</f>
        <v>4474</v>
      </c>
      <c r="C4474" t="s">
        <v>4507</v>
      </c>
      <c r="D4474" t="s">
        <v>4467</v>
      </c>
      <c r="E4474" t="s">
        <v>13</v>
      </c>
      <c r="F4474">
        <v>0</v>
      </c>
      <c r="G4474">
        <v>0</v>
      </c>
      <c r="H4474" t="str">
        <f>IF(F4474&gt;G4474,"FN",IF(F4474&lt;G4474,"FP",IF(F4474=1,"TP","TN")))</f>
        <v>TN</v>
      </c>
      <c r="I4474">
        <v>0.16600000000000001</v>
      </c>
      <c r="J4474" s="1">
        <v>1.5039999999999999E-3</v>
      </c>
    </row>
    <row r="4475" spans="1:10" x14ac:dyDescent="0.3">
      <c r="A4475" t="s">
        <v>4508</v>
      </c>
      <c r="B4475">
        <f>MATCH(C4475,A:A,FALSE)</f>
        <v>4475</v>
      </c>
      <c r="C4475" t="s">
        <v>4508</v>
      </c>
      <c r="D4475" t="s">
        <v>4467</v>
      </c>
      <c r="E4475" t="s">
        <v>13</v>
      </c>
      <c r="F4475">
        <v>0</v>
      </c>
      <c r="G4475">
        <v>1</v>
      </c>
      <c r="H4475" t="str">
        <f>IF(F4475&gt;G4475,"FN",IF(F4475&lt;G4475,"FP",IF(F4475=1,"TP","TN")))</f>
        <v>FP</v>
      </c>
      <c r="I4475">
        <v>0.152</v>
      </c>
      <c r="J4475" s="1">
        <v>9.7570000000000004E-2</v>
      </c>
    </row>
    <row r="4476" spans="1:10" x14ac:dyDescent="0.3">
      <c r="A4476" t="s">
        <v>4509</v>
      </c>
      <c r="B4476">
        <f>MATCH(C4476,A:A,FALSE)</f>
        <v>4476</v>
      </c>
      <c r="C4476" t="s">
        <v>4509</v>
      </c>
      <c r="D4476" t="s">
        <v>4467</v>
      </c>
      <c r="E4476" t="s">
        <v>13</v>
      </c>
      <c r="F4476">
        <v>0</v>
      </c>
      <c r="G4476">
        <v>0</v>
      </c>
      <c r="H4476" t="str">
        <f>IF(F4476&gt;G4476,"FN",IF(F4476&lt;G4476,"FP",IF(F4476=1,"TP","TN")))</f>
        <v>TN</v>
      </c>
      <c r="I4476">
        <v>0.11700000000000001</v>
      </c>
      <c r="J4476" s="1">
        <v>6.4880000000000005E-4</v>
      </c>
    </row>
    <row r="4477" spans="1:10" x14ac:dyDescent="0.3">
      <c r="A4477" t="s">
        <v>4510</v>
      </c>
      <c r="B4477">
        <f>MATCH(C4477,A:A,FALSE)</f>
        <v>4477</v>
      </c>
      <c r="C4477" t="s">
        <v>4510</v>
      </c>
      <c r="D4477" t="s">
        <v>4467</v>
      </c>
      <c r="E4477" t="s">
        <v>13</v>
      </c>
      <c r="F4477">
        <v>0</v>
      </c>
      <c r="G4477">
        <v>0</v>
      </c>
      <c r="H4477" t="str">
        <f>IF(F4477&gt;G4477,"FN",IF(F4477&lt;G4477,"FP",IF(F4477=1,"TP","TN")))</f>
        <v>TN</v>
      </c>
      <c r="I4477">
        <v>0.19900000000000001</v>
      </c>
      <c r="J4477" s="1">
        <v>7.4790000000000004E-3</v>
      </c>
    </row>
    <row r="4478" spans="1:10" x14ac:dyDescent="0.3">
      <c r="A4478" t="s">
        <v>4511</v>
      </c>
      <c r="B4478">
        <f>MATCH(C4478,A:A,FALSE)</f>
        <v>4478</v>
      </c>
      <c r="C4478" t="s">
        <v>4511</v>
      </c>
      <c r="D4478" t="s">
        <v>4467</v>
      </c>
      <c r="E4478" t="s">
        <v>13</v>
      </c>
      <c r="F4478">
        <v>0</v>
      </c>
      <c r="G4478">
        <v>0</v>
      </c>
      <c r="H4478" t="str">
        <f>IF(F4478&gt;G4478,"FN",IF(F4478&lt;G4478,"FP",IF(F4478=1,"TP","TN")))</f>
        <v>TN</v>
      </c>
      <c r="I4478">
        <v>0.23</v>
      </c>
      <c r="J4478" s="1">
        <v>6.2700000000000004E-3</v>
      </c>
    </row>
    <row r="4479" spans="1:10" x14ac:dyDescent="0.3">
      <c r="A4479" t="s">
        <v>4512</v>
      </c>
      <c r="B4479">
        <f>MATCH(C4479,A:A,FALSE)</f>
        <v>4479</v>
      </c>
      <c r="C4479" t="s">
        <v>4512</v>
      </c>
      <c r="D4479" t="s">
        <v>4467</v>
      </c>
      <c r="E4479" t="s">
        <v>13</v>
      </c>
      <c r="F4479">
        <v>0</v>
      </c>
      <c r="G4479">
        <v>0</v>
      </c>
      <c r="H4479" t="str">
        <f>IF(F4479&gt;G4479,"FN",IF(F4479&lt;G4479,"FP",IF(F4479=1,"TP","TN")))</f>
        <v>TN</v>
      </c>
      <c r="I4479">
        <v>0.2</v>
      </c>
      <c r="J4479" s="1">
        <v>4.9090000000000002E-3</v>
      </c>
    </row>
    <row r="4480" spans="1:10" x14ac:dyDescent="0.3">
      <c r="A4480" t="s">
        <v>4513</v>
      </c>
      <c r="B4480">
        <f>MATCH(C4480,A:A,FALSE)</f>
        <v>4480</v>
      </c>
      <c r="C4480" t="s">
        <v>4513</v>
      </c>
      <c r="D4480" t="s">
        <v>4467</v>
      </c>
      <c r="E4480" t="s">
        <v>13</v>
      </c>
      <c r="F4480">
        <v>1</v>
      </c>
      <c r="G4480">
        <v>1</v>
      </c>
      <c r="H4480" t="str">
        <f>IF(F4480&gt;G4480,"FN",IF(F4480&lt;G4480,"FP",IF(F4480=1,"TP","TN")))</f>
        <v>TP</v>
      </c>
      <c r="I4480">
        <v>0.22</v>
      </c>
      <c r="J4480" s="1">
        <v>1.004E-2</v>
      </c>
    </row>
    <row r="4481" spans="1:10" x14ac:dyDescent="0.3">
      <c r="A4481" t="s">
        <v>4514</v>
      </c>
      <c r="B4481">
        <f>MATCH(C4481,A:A,FALSE)</f>
        <v>4481</v>
      </c>
      <c r="C4481" t="s">
        <v>4514</v>
      </c>
      <c r="D4481" t="s">
        <v>4467</v>
      </c>
      <c r="E4481" t="s">
        <v>13</v>
      </c>
      <c r="F4481">
        <v>0</v>
      </c>
      <c r="G4481">
        <v>0</v>
      </c>
      <c r="H4481" t="str">
        <f>IF(F4481&gt;G4481,"FN",IF(F4481&lt;G4481,"FP",IF(F4481=1,"TP","TN")))</f>
        <v>TN</v>
      </c>
      <c r="I4481">
        <v>0.14699999999999999</v>
      </c>
      <c r="J4481" s="1">
        <v>6.1779999999999995E-4</v>
      </c>
    </row>
    <row r="4482" spans="1:10" x14ac:dyDescent="0.3">
      <c r="A4482" t="s">
        <v>4515</v>
      </c>
      <c r="B4482">
        <f>MATCH(C4482,A:A,FALSE)</f>
        <v>4482</v>
      </c>
      <c r="C4482" t="s">
        <v>4515</v>
      </c>
      <c r="D4482" t="s">
        <v>4467</v>
      </c>
      <c r="E4482" t="s">
        <v>13</v>
      </c>
      <c r="F4482">
        <v>0</v>
      </c>
      <c r="G4482">
        <v>0</v>
      </c>
      <c r="H4482" t="str">
        <f>IF(F4482&gt;G4482,"FN",IF(F4482&lt;G4482,"FP",IF(F4482=1,"TP","TN")))</f>
        <v>TN</v>
      </c>
      <c r="I4482">
        <v>0.123</v>
      </c>
      <c r="J4482" s="1">
        <v>5.7450000000000003E-4</v>
      </c>
    </row>
    <row r="4483" spans="1:10" x14ac:dyDescent="0.3">
      <c r="A4483" t="s">
        <v>4516</v>
      </c>
      <c r="B4483">
        <f>MATCH(C4483,A:A,FALSE)</f>
        <v>4483</v>
      </c>
      <c r="C4483" t="s">
        <v>4516</v>
      </c>
      <c r="D4483" t="s">
        <v>4467</v>
      </c>
      <c r="E4483" t="s">
        <v>13</v>
      </c>
      <c r="F4483">
        <v>0</v>
      </c>
      <c r="G4483">
        <v>0</v>
      </c>
      <c r="H4483" t="str">
        <f>IF(F4483&gt;G4483,"FN",IF(F4483&lt;G4483,"FP",IF(F4483=1,"TP","TN")))</f>
        <v>TN</v>
      </c>
      <c r="I4483">
        <v>0.114</v>
      </c>
      <c r="J4483" s="1">
        <v>2.9559999999999998E-4</v>
      </c>
    </row>
    <row r="4484" spans="1:10" x14ac:dyDescent="0.3">
      <c r="A4484" t="s">
        <v>4517</v>
      </c>
      <c r="B4484">
        <f>MATCH(C4484,A:A,FALSE)</f>
        <v>4484</v>
      </c>
      <c r="C4484" t="s">
        <v>4517</v>
      </c>
      <c r="D4484" t="s">
        <v>4467</v>
      </c>
      <c r="E4484" t="s">
        <v>13</v>
      </c>
      <c r="F4484">
        <v>1</v>
      </c>
      <c r="G4484">
        <v>1</v>
      </c>
      <c r="H4484" t="str">
        <f>IF(F4484&gt;G4484,"FN",IF(F4484&lt;G4484,"FP",IF(F4484=1,"TP","TN")))</f>
        <v>TP</v>
      </c>
      <c r="I4484">
        <v>0.189</v>
      </c>
      <c r="J4484" s="1">
        <v>2.8889999999999999E-2</v>
      </c>
    </row>
    <row r="4485" spans="1:10" x14ac:dyDescent="0.3">
      <c r="A4485" t="s">
        <v>4518</v>
      </c>
      <c r="B4485">
        <f>MATCH(C4485,A:A,FALSE)</f>
        <v>4485</v>
      </c>
      <c r="C4485" t="s">
        <v>4518</v>
      </c>
      <c r="D4485" t="s">
        <v>4467</v>
      </c>
      <c r="E4485" t="s">
        <v>13</v>
      </c>
      <c r="F4485">
        <v>0</v>
      </c>
      <c r="G4485">
        <v>0</v>
      </c>
      <c r="H4485" t="str">
        <f>IF(F4485&gt;G4485,"FN",IF(F4485&lt;G4485,"FP",IF(F4485=1,"TP","TN")))</f>
        <v>TN</v>
      </c>
      <c r="I4485">
        <v>0.22800000000000001</v>
      </c>
      <c r="J4485" s="1">
        <v>3.5100000000000001E-3</v>
      </c>
    </row>
    <row r="4486" spans="1:10" x14ac:dyDescent="0.3">
      <c r="A4486" t="s">
        <v>4519</v>
      </c>
      <c r="B4486">
        <f>MATCH(C4486,A:A,FALSE)</f>
        <v>4486</v>
      </c>
      <c r="C4486" t="s">
        <v>4519</v>
      </c>
      <c r="D4486" t="s">
        <v>4467</v>
      </c>
      <c r="E4486" t="s">
        <v>13</v>
      </c>
      <c r="F4486">
        <v>0</v>
      </c>
      <c r="G4486">
        <v>1</v>
      </c>
      <c r="H4486" t="str">
        <f>IF(F4486&gt;G4486,"FN",IF(F4486&lt;G4486,"FP",IF(F4486=1,"TP","TN")))</f>
        <v>FP</v>
      </c>
      <c r="I4486">
        <v>0.22700000000000001</v>
      </c>
      <c r="J4486" s="1">
        <v>1.7999999999999999E-2</v>
      </c>
    </row>
    <row r="4487" spans="1:10" x14ac:dyDescent="0.3">
      <c r="A4487" t="s">
        <v>4520</v>
      </c>
      <c r="B4487">
        <f>MATCH(C4487,A:A,FALSE)</f>
        <v>4487</v>
      </c>
      <c r="C4487" t="s">
        <v>4520</v>
      </c>
      <c r="D4487" t="s">
        <v>4467</v>
      </c>
      <c r="E4487" t="s">
        <v>13</v>
      </c>
      <c r="F4487">
        <v>0</v>
      </c>
      <c r="G4487">
        <v>0</v>
      </c>
      <c r="H4487" t="str">
        <f>IF(F4487&gt;G4487,"FN",IF(F4487&lt;G4487,"FP",IF(F4487=1,"TP","TN")))</f>
        <v>TN</v>
      </c>
      <c r="I4487">
        <v>0.20100000000000001</v>
      </c>
      <c r="J4487" s="1">
        <v>1.023E-3</v>
      </c>
    </row>
    <row r="4488" spans="1:10" x14ac:dyDescent="0.3">
      <c r="A4488" t="s">
        <v>4521</v>
      </c>
      <c r="B4488">
        <f>MATCH(C4488,A:A,FALSE)</f>
        <v>4488</v>
      </c>
      <c r="C4488" t="s">
        <v>4521</v>
      </c>
      <c r="D4488" t="s">
        <v>4467</v>
      </c>
      <c r="E4488" t="s">
        <v>13</v>
      </c>
      <c r="F4488">
        <v>1</v>
      </c>
      <c r="G4488">
        <v>1</v>
      </c>
      <c r="H4488" t="str">
        <f>IF(F4488&gt;G4488,"FN",IF(F4488&lt;G4488,"FP",IF(F4488=1,"TP","TN")))</f>
        <v>TP</v>
      </c>
      <c r="I4488">
        <v>0.154</v>
      </c>
      <c r="J4488" s="1">
        <v>1.304E-3</v>
      </c>
    </row>
    <row r="4489" spans="1:10" x14ac:dyDescent="0.3">
      <c r="A4489" t="s">
        <v>4522</v>
      </c>
      <c r="B4489">
        <f>MATCH(C4489,A:A,FALSE)</f>
        <v>4489</v>
      </c>
      <c r="C4489" t="s">
        <v>4522</v>
      </c>
      <c r="D4489" t="s">
        <v>4467</v>
      </c>
      <c r="E4489" t="s">
        <v>13</v>
      </c>
      <c r="F4489">
        <v>0</v>
      </c>
      <c r="G4489">
        <v>0</v>
      </c>
      <c r="H4489" t="str">
        <f>IF(F4489&gt;G4489,"FN",IF(F4489&lt;G4489,"FP",IF(F4489=1,"TP","TN")))</f>
        <v>TN</v>
      </c>
      <c r="I4489">
        <v>0.214</v>
      </c>
      <c r="J4489" s="1">
        <v>1.8209999999999999E-3</v>
      </c>
    </row>
    <row r="4490" spans="1:10" x14ac:dyDescent="0.3">
      <c r="A4490" t="s">
        <v>4523</v>
      </c>
      <c r="B4490">
        <f>MATCH(C4490,A:A,FALSE)</f>
        <v>4490</v>
      </c>
      <c r="C4490" t="s">
        <v>4523</v>
      </c>
      <c r="D4490" t="s">
        <v>4467</v>
      </c>
      <c r="E4490" t="s">
        <v>13</v>
      </c>
      <c r="F4490">
        <v>1</v>
      </c>
      <c r="G4490">
        <v>1</v>
      </c>
      <c r="H4490" t="str">
        <f>IF(F4490&gt;G4490,"FN",IF(F4490&lt;G4490,"FP",IF(F4490=1,"TP","TN")))</f>
        <v>TP</v>
      </c>
      <c r="I4490">
        <v>0.19</v>
      </c>
      <c r="J4490" s="1">
        <v>8.8239999999999998E-4</v>
      </c>
    </row>
    <row r="4491" spans="1:10" x14ac:dyDescent="0.3">
      <c r="A4491" t="s">
        <v>4524</v>
      </c>
      <c r="B4491">
        <f>MATCH(C4491,A:A,FALSE)</f>
        <v>4491</v>
      </c>
      <c r="C4491" t="s">
        <v>4524</v>
      </c>
      <c r="D4491" t="s">
        <v>4467</v>
      </c>
      <c r="E4491" t="s">
        <v>13</v>
      </c>
      <c r="F4491">
        <v>0</v>
      </c>
      <c r="G4491">
        <v>0</v>
      </c>
      <c r="H4491" t="str">
        <f>IF(F4491&gt;G4491,"FN",IF(F4491&lt;G4491,"FP",IF(F4491=1,"TP","TN")))</f>
        <v>TN</v>
      </c>
      <c r="I4491">
        <v>0.123</v>
      </c>
      <c r="J4491" s="1">
        <v>1.9139999999999999E-3</v>
      </c>
    </row>
    <row r="4492" spans="1:10" x14ac:dyDescent="0.3">
      <c r="A4492" t="s">
        <v>4525</v>
      </c>
      <c r="B4492">
        <f>MATCH(C4492,A:A,FALSE)</f>
        <v>4492</v>
      </c>
      <c r="C4492" t="s">
        <v>4525</v>
      </c>
      <c r="D4492" t="s">
        <v>4467</v>
      </c>
      <c r="E4492" t="s">
        <v>13</v>
      </c>
      <c r="F4492">
        <v>0</v>
      </c>
      <c r="G4492">
        <v>0</v>
      </c>
      <c r="H4492" t="str">
        <f>IF(F4492&gt;G4492,"FN",IF(F4492&lt;G4492,"FP",IF(F4492=1,"TP","TN")))</f>
        <v>TN</v>
      </c>
      <c r="I4492">
        <v>0.214</v>
      </c>
      <c r="J4492" s="1">
        <v>8.8020000000000004E-4</v>
      </c>
    </row>
    <row r="4493" spans="1:10" x14ac:dyDescent="0.3">
      <c r="A4493" t="s">
        <v>4526</v>
      </c>
      <c r="B4493">
        <f>MATCH(C4493,A:A,FALSE)</f>
        <v>4493</v>
      </c>
      <c r="C4493" t="s">
        <v>4526</v>
      </c>
      <c r="D4493" t="s">
        <v>4467</v>
      </c>
      <c r="E4493" t="s">
        <v>13</v>
      </c>
      <c r="F4493">
        <v>0</v>
      </c>
      <c r="G4493">
        <v>0</v>
      </c>
      <c r="H4493" t="str">
        <f>IF(F4493&gt;G4493,"FN",IF(F4493&lt;G4493,"FP",IF(F4493=1,"TP","TN")))</f>
        <v>TN</v>
      </c>
      <c r="I4493">
        <v>0.19</v>
      </c>
      <c r="J4493" s="1">
        <v>2.1510000000000001E-3</v>
      </c>
    </row>
    <row r="4494" spans="1:10" x14ac:dyDescent="0.3">
      <c r="A4494" t="s">
        <v>4527</v>
      </c>
      <c r="B4494">
        <f>MATCH(C4494,A:A,FALSE)</f>
        <v>4494</v>
      </c>
      <c r="C4494" t="s">
        <v>4527</v>
      </c>
      <c r="D4494" t="s">
        <v>4467</v>
      </c>
      <c r="E4494" t="s">
        <v>13</v>
      </c>
      <c r="F4494">
        <v>0</v>
      </c>
      <c r="G4494">
        <v>0</v>
      </c>
      <c r="H4494" t="str">
        <f>IF(F4494&gt;G4494,"FN",IF(F4494&lt;G4494,"FP",IF(F4494=1,"TP","TN")))</f>
        <v>TN</v>
      </c>
      <c r="I4494">
        <v>0.217</v>
      </c>
      <c r="J4494" s="1">
        <v>1.029E-3</v>
      </c>
    </row>
    <row r="4495" spans="1:10" x14ac:dyDescent="0.3">
      <c r="A4495" t="s">
        <v>4528</v>
      </c>
      <c r="B4495">
        <f>MATCH(C4495,A:A,FALSE)</f>
        <v>4495</v>
      </c>
      <c r="C4495" t="s">
        <v>4528</v>
      </c>
      <c r="D4495" t="s">
        <v>4467</v>
      </c>
      <c r="E4495" t="s">
        <v>13</v>
      </c>
      <c r="F4495">
        <v>0</v>
      </c>
      <c r="G4495">
        <v>0</v>
      </c>
      <c r="H4495" t="str">
        <f>IF(F4495&gt;G4495,"FN",IF(F4495&lt;G4495,"FP",IF(F4495=1,"TP","TN")))</f>
        <v>TN</v>
      </c>
      <c r="I4495">
        <v>0.22900000000000001</v>
      </c>
      <c r="J4495" s="1">
        <v>4.8640000000000003E-3</v>
      </c>
    </row>
    <row r="4496" spans="1:10" x14ac:dyDescent="0.3">
      <c r="A4496" t="s">
        <v>4529</v>
      </c>
      <c r="B4496">
        <f>MATCH(C4496,A:A,FALSE)</f>
        <v>4496</v>
      </c>
      <c r="C4496" t="s">
        <v>4529</v>
      </c>
      <c r="D4496" t="s">
        <v>4467</v>
      </c>
      <c r="E4496" t="s">
        <v>13</v>
      </c>
      <c r="F4496">
        <v>0</v>
      </c>
      <c r="G4496">
        <v>0</v>
      </c>
      <c r="H4496" t="str">
        <f>IF(F4496&gt;G4496,"FN",IF(F4496&lt;G4496,"FP",IF(F4496=1,"TP","TN")))</f>
        <v>TN</v>
      </c>
      <c r="I4496">
        <v>0.23200000000000001</v>
      </c>
      <c r="J4496" s="1">
        <v>7.2989999999999999E-3</v>
      </c>
    </row>
    <row r="4497" spans="1:10" x14ac:dyDescent="0.3">
      <c r="A4497" t="s">
        <v>4530</v>
      </c>
      <c r="B4497">
        <f>MATCH(C4497,A:A,FALSE)</f>
        <v>4497</v>
      </c>
      <c r="C4497" t="s">
        <v>4530</v>
      </c>
      <c r="D4497" t="s">
        <v>4467</v>
      </c>
      <c r="E4497" t="s">
        <v>13</v>
      </c>
      <c r="F4497">
        <v>0</v>
      </c>
      <c r="G4497">
        <v>0</v>
      </c>
      <c r="H4497" t="str">
        <f>IF(F4497&gt;G4497,"FN",IF(F4497&lt;G4497,"FP",IF(F4497=1,"TP","TN")))</f>
        <v>TN</v>
      </c>
      <c r="I4497">
        <v>0.14899999999999999</v>
      </c>
      <c r="J4497" s="1">
        <v>3.029E-3</v>
      </c>
    </row>
    <row r="4498" spans="1:10" x14ac:dyDescent="0.3">
      <c r="A4498" t="s">
        <v>4531</v>
      </c>
      <c r="B4498">
        <f>MATCH(C4498,A:A,FALSE)</f>
        <v>4498</v>
      </c>
      <c r="C4498" t="s">
        <v>4531</v>
      </c>
      <c r="D4498" t="s">
        <v>4467</v>
      </c>
      <c r="E4498" t="s">
        <v>13</v>
      </c>
      <c r="F4498">
        <v>1</v>
      </c>
      <c r="G4498">
        <v>1</v>
      </c>
      <c r="H4498" t="str">
        <f>IF(F4498&gt;G4498,"FN",IF(F4498&lt;G4498,"FP",IF(F4498=1,"TP","TN")))</f>
        <v>TP</v>
      </c>
      <c r="I4498">
        <v>0.14000000000000001</v>
      </c>
      <c r="J4498" s="1">
        <v>2.452E-4</v>
      </c>
    </row>
    <row r="4499" spans="1:10" x14ac:dyDescent="0.3">
      <c r="A4499" t="s">
        <v>4532</v>
      </c>
      <c r="B4499">
        <f>MATCH(C4499,A:A,FALSE)</f>
        <v>4499</v>
      </c>
      <c r="C4499" t="s">
        <v>4532</v>
      </c>
      <c r="D4499" t="s">
        <v>4467</v>
      </c>
      <c r="E4499" t="s">
        <v>13</v>
      </c>
      <c r="F4499">
        <v>0</v>
      </c>
      <c r="G4499">
        <v>1</v>
      </c>
      <c r="H4499" t="str">
        <f>IF(F4499&gt;G4499,"FN",IF(F4499&lt;G4499,"FP",IF(F4499=1,"TP","TN")))</f>
        <v>FP</v>
      </c>
      <c r="I4499">
        <v>0.23899999999999999</v>
      </c>
      <c r="J4499" s="1">
        <v>3.7980000000000002E-3</v>
      </c>
    </row>
    <row r="4500" spans="1:10" x14ac:dyDescent="0.3">
      <c r="A4500" t="s">
        <v>4533</v>
      </c>
      <c r="B4500">
        <f>MATCH(C4500,A:A,FALSE)</f>
        <v>4500</v>
      </c>
      <c r="C4500" t="s">
        <v>4533</v>
      </c>
      <c r="D4500" t="s">
        <v>4467</v>
      </c>
      <c r="E4500" t="s">
        <v>13</v>
      </c>
      <c r="F4500">
        <v>0</v>
      </c>
      <c r="G4500">
        <v>0</v>
      </c>
      <c r="H4500" t="str">
        <f>IF(F4500&gt;G4500,"FN",IF(F4500&lt;G4500,"FP",IF(F4500=1,"TP","TN")))</f>
        <v>TN</v>
      </c>
      <c r="I4500">
        <v>0.14299999999999999</v>
      </c>
      <c r="J4500" s="1">
        <v>1.1479999999999999E-3</v>
      </c>
    </row>
    <row r="4501" spans="1:10" x14ac:dyDescent="0.3">
      <c r="A4501" t="s">
        <v>4534</v>
      </c>
      <c r="B4501">
        <f>MATCH(C4501,A:A,FALSE)</f>
        <v>4501</v>
      </c>
      <c r="C4501" t="s">
        <v>4534</v>
      </c>
      <c r="D4501" t="s">
        <v>4467</v>
      </c>
      <c r="E4501" t="s">
        <v>13</v>
      </c>
      <c r="F4501">
        <v>0</v>
      </c>
      <c r="G4501">
        <v>0</v>
      </c>
      <c r="H4501" t="str">
        <f>IF(F4501&gt;G4501,"FN",IF(F4501&lt;G4501,"FP",IF(F4501=1,"TP","TN")))</f>
        <v>TN</v>
      </c>
      <c r="I4501">
        <v>0.24099999999999999</v>
      </c>
      <c r="J4501" s="1">
        <v>4.4889999999999999E-3</v>
      </c>
    </row>
    <row r="4502" spans="1:10" x14ac:dyDescent="0.3">
      <c r="A4502" t="s">
        <v>4535</v>
      </c>
      <c r="B4502">
        <f>MATCH(C4502,A:A,FALSE)</f>
        <v>4502</v>
      </c>
      <c r="C4502" t="s">
        <v>4535</v>
      </c>
      <c r="D4502" t="s">
        <v>4467</v>
      </c>
      <c r="E4502" t="s">
        <v>13</v>
      </c>
      <c r="F4502">
        <v>0</v>
      </c>
      <c r="G4502">
        <v>0</v>
      </c>
      <c r="H4502" t="str">
        <f>IF(F4502&gt;G4502,"FN",IF(F4502&lt;G4502,"FP",IF(F4502=1,"TP","TN")))</f>
        <v>TN</v>
      </c>
      <c r="I4502">
        <v>0.248</v>
      </c>
      <c r="J4502" s="1">
        <v>1.1709999999999999E-3</v>
      </c>
    </row>
    <row r="4503" spans="1:10" x14ac:dyDescent="0.3">
      <c r="A4503" t="s">
        <v>4536</v>
      </c>
      <c r="B4503">
        <f>MATCH(C4503,A:A,FALSE)</f>
        <v>4503</v>
      </c>
      <c r="C4503" t="s">
        <v>4536</v>
      </c>
      <c r="D4503" t="s">
        <v>4467</v>
      </c>
      <c r="E4503" t="s">
        <v>13</v>
      </c>
      <c r="F4503">
        <v>0</v>
      </c>
      <c r="G4503">
        <v>0</v>
      </c>
      <c r="H4503" t="str">
        <f>IF(F4503&gt;G4503,"FN",IF(F4503&lt;G4503,"FP",IF(F4503=1,"TP","TN")))</f>
        <v>TN</v>
      </c>
      <c r="I4503">
        <v>0.122</v>
      </c>
      <c r="J4503" s="1">
        <v>4.861E-4</v>
      </c>
    </row>
    <row r="4504" spans="1:10" x14ac:dyDescent="0.3">
      <c r="A4504" t="s">
        <v>4537</v>
      </c>
      <c r="B4504">
        <f>MATCH(C4504,A:A,FALSE)</f>
        <v>4504</v>
      </c>
      <c r="C4504" t="s">
        <v>4537</v>
      </c>
      <c r="D4504" t="s">
        <v>4467</v>
      </c>
      <c r="E4504" t="s">
        <v>13</v>
      </c>
      <c r="F4504">
        <v>0</v>
      </c>
      <c r="G4504">
        <v>0</v>
      </c>
      <c r="H4504" t="str">
        <f>IF(F4504&gt;G4504,"FN",IF(F4504&lt;G4504,"FP",IF(F4504=1,"TP","TN")))</f>
        <v>TN</v>
      </c>
      <c r="I4504">
        <v>0.153</v>
      </c>
      <c r="J4504" s="1">
        <v>1.005E-3</v>
      </c>
    </row>
    <row r="4505" spans="1:10" x14ac:dyDescent="0.3">
      <c r="A4505" t="s">
        <v>4538</v>
      </c>
      <c r="B4505">
        <f>MATCH(C4505,A:A,FALSE)</f>
        <v>4505</v>
      </c>
      <c r="C4505" t="s">
        <v>4538</v>
      </c>
      <c r="D4505" t="s">
        <v>4467</v>
      </c>
      <c r="E4505" t="s">
        <v>13</v>
      </c>
      <c r="F4505">
        <v>0</v>
      </c>
      <c r="G4505">
        <v>0</v>
      </c>
      <c r="H4505" t="str">
        <f>IF(F4505&gt;G4505,"FN",IF(F4505&lt;G4505,"FP",IF(F4505=1,"TP","TN")))</f>
        <v>TN</v>
      </c>
      <c r="I4505">
        <v>0.14099999999999999</v>
      </c>
      <c r="J4505" s="1">
        <v>7.6630000000000003E-4</v>
      </c>
    </row>
    <row r="4506" spans="1:10" x14ac:dyDescent="0.3">
      <c r="A4506" t="s">
        <v>4539</v>
      </c>
      <c r="B4506">
        <f>MATCH(C4506,A:A,FALSE)</f>
        <v>4506</v>
      </c>
      <c r="C4506" t="s">
        <v>4539</v>
      </c>
      <c r="D4506" t="s">
        <v>4467</v>
      </c>
      <c r="E4506" t="s">
        <v>13</v>
      </c>
      <c r="F4506">
        <v>0</v>
      </c>
      <c r="G4506">
        <v>0</v>
      </c>
      <c r="H4506" t="str">
        <f>IF(F4506&gt;G4506,"FN",IF(F4506&lt;G4506,"FP",IF(F4506=1,"TP","TN")))</f>
        <v>TN</v>
      </c>
      <c r="I4506">
        <v>0.246</v>
      </c>
      <c r="J4506" s="1">
        <v>3.454E-3</v>
      </c>
    </row>
    <row r="4507" spans="1:10" x14ac:dyDescent="0.3">
      <c r="A4507" t="s">
        <v>4540</v>
      </c>
      <c r="B4507">
        <f>MATCH(C4507,A:A,FALSE)</f>
        <v>4507</v>
      </c>
      <c r="C4507" t="s">
        <v>4540</v>
      </c>
      <c r="D4507" t="s">
        <v>4467</v>
      </c>
      <c r="E4507" t="s">
        <v>13</v>
      </c>
      <c r="F4507">
        <v>0</v>
      </c>
      <c r="G4507">
        <v>0</v>
      </c>
      <c r="H4507" t="str">
        <f>IF(F4507&gt;G4507,"FN",IF(F4507&lt;G4507,"FP",IF(F4507=1,"TP","TN")))</f>
        <v>TN</v>
      </c>
      <c r="I4507">
        <v>0.222</v>
      </c>
      <c r="J4507" s="1">
        <v>7.3879999999999996E-3</v>
      </c>
    </row>
    <row r="4508" spans="1:10" x14ac:dyDescent="0.3">
      <c r="A4508" t="s">
        <v>4541</v>
      </c>
      <c r="B4508">
        <f>MATCH(C4508,A:A,FALSE)</f>
        <v>4508</v>
      </c>
      <c r="C4508" t="s">
        <v>4541</v>
      </c>
      <c r="D4508" t="s">
        <v>4467</v>
      </c>
      <c r="E4508" t="s">
        <v>13</v>
      </c>
      <c r="F4508">
        <v>0</v>
      </c>
      <c r="G4508">
        <v>1</v>
      </c>
      <c r="H4508" t="str">
        <f>IF(F4508&gt;G4508,"FN",IF(F4508&lt;G4508,"FP",IF(F4508=1,"TP","TN")))</f>
        <v>FP</v>
      </c>
      <c r="I4508">
        <v>0.18</v>
      </c>
      <c r="J4508" s="1">
        <v>2.575E-3</v>
      </c>
    </row>
    <row r="4509" spans="1:10" x14ac:dyDescent="0.3">
      <c r="A4509" t="s">
        <v>4542</v>
      </c>
      <c r="B4509">
        <f>MATCH(C4509,A:A,FALSE)</f>
        <v>4509</v>
      </c>
      <c r="C4509" t="s">
        <v>4542</v>
      </c>
      <c r="D4509" t="s">
        <v>4467</v>
      </c>
      <c r="E4509" t="s">
        <v>13</v>
      </c>
      <c r="F4509">
        <v>0</v>
      </c>
      <c r="G4509">
        <v>0</v>
      </c>
      <c r="H4509" t="str">
        <f>IF(F4509&gt;G4509,"FN",IF(F4509&lt;G4509,"FP",IF(F4509=1,"TP","TN")))</f>
        <v>TN</v>
      </c>
      <c r="I4509">
        <v>9.5000000000000001E-2</v>
      </c>
      <c r="J4509" s="1">
        <v>6.3750000000000005E-4</v>
      </c>
    </row>
    <row r="4510" spans="1:10" x14ac:dyDescent="0.3">
      <c r="A4510" t="s">
        <v>4543</v>
      </c>
      <c r="B4510">
        <f>MATCH(C4510,A:A,FALSE)</f>
        <v>4510</v>
      </c>
      <c r="C4510" t="s">
        <v>4543</v>
      </c>
      <c r="D4510" t="s">
        <v>4467</v>
      </c>
      <c r="E4510" t="s">
        <v>13</v>
      </c>
      <c r="F4510">
        <v>1</v>
      </c>
      <c r="G4510">
        <v>1</v>
      </c>
      <c r="H4510" t="str">
        <f>IF(F4510&gt;G4510,"FN",IF(F4510&lt;G4510,"FP",IF(F4510=1,"TP","TN")))</f>
        <v>TP</v>
      </c>
      <c r="I4510">
        <v>0.21299999999999999</v>
      </c>
      <c r="J4510" s="1">
        <v>9.4660000000000005E-3</v>
      </c>
    </row>
    <row r="4511" spans="1:10" x14ac:dyDescent="0.3">
      <c r="A4511" t="s">
        <v>4544</v>
      </c>
      <c r="B4511">
        <f>MATCH(C4511,A:A,FALSE)</f>
        <v>4511</v>
      </c>
      <c r="C4511" t="s">
        <v>4544</v>
      </c>
      <c r="D4511" t="s">
        <v>4467</v>
      </c>
      <c r="E4511" t="s">
        <v>13</v>
      </c>
      <c r="F4511">
        <v>0</v>
      </c>
      <c r="G4511">
        <v>0</v>
      </c>
      <c r="H4511" t="str">
        <f>IF(F4511&gt;G4511,"FN",IF(F4511&lt;G4511,"FP",IF(F4511=1,"TP","TN")))</f>
        <v>TN</v>
      </c>
      <c r="I4511">
        <v>0.22500000000000001</v>
      </c>
      <c r="J4511" s="1">
        <v>8.4349999999999998E-3</v>
      </c>
    </row>
    <row r="4512" spans="1:10" x14ac:dyDescent="0.3">
      <c r="A4512" t="s">
        <v>4545</v>
      </c>
      <c r="B4512">
        <f>MATCH(C4512,A:A,FALSE)</f>
        <v>4512</v>
      </c>
      <c r="C4512" t="s">
        <v>4545</v>
      </c>
      <c r="D4512" t="s">
        <v>4467</v>
      </c>
      <c r="E4512" t="s">
        <v>13</v>
      </c>
      <c r="F4512">
        <v>0</v>
      </c>
      <c r="G4512">
        <v>0</v>
      </c>
      <c r="H4512" t="str">
        <f>IF(F4512&gt;G4512,"FN",IF(F4512&lt;G4512,"FP",IF(F4512=1,"TP","TN")))</f>
        <v>TN</v>
      </c>
      <c r="I4512">
        <v>0.21299999999999999</v>
      </c>
      <c r="J4512" s="1">
        <v>2.9819999999999998E-4</v>
      </c>
    </row>
    <row r="4513" spans="1:10" x14ac:dyDescent="0.3">
      <c r="A4513" t="s">
        <v>4546</v>
      </c>
      <c r="B4513">
        <f>MATCH(C4513,A:A,FALSE)</f>
        <v>4513</v>
      </c>
      <c r="C4513" t="s">
        <v>4546</v>
      </c>
      <c r="D4513" t="s">
        <v>4467</v>
      </c>
      <c r="E4513" t="s">
        <v>13</v>
      </c>
      <c r="F4513">
        <v>0</v>
      </c>
      <c r="G4513">
        <v>0</v>
      </c>
      <c r="H4513" t="str">
        <f>IF(F4513&gt;G4513,"FN",IF(F4513&lt;G4513,"FP",IF(F4513=1,"TP","TN")))</f>
        <v>TN</v>
      </c>
      <c r="I4513">
        <v>0.24299999999999999</v>
      </c>
      <c r="J4513" s="1">
        <v>4.2030000000000001E-3</v>
      </c>
    </row>
    <row r="4514" spans="1:10" x14ac:dyDescent="0.3">
      <c r="A4514" t="s">
        <v>4547</v>
      </c>
      <c r="B4514">
        <f>MATCH(C4514,A:A,FALSE)</f>
        <v>4514</v>
      </c>
      <c r="C4514" t="s">
        <v>4547</v>
      </c>
      <c r="D4514" t="s">
        <v>4467</v>
      </c>
      <c r="E4514" t="s">
        <v>13</v>
      </c>
      <c r="F4514">
        <v>0</v>
      </c>
      <c r="G4514">
        <v>0</v>
      </c>
      <c r="H4514" t="str">
        <f>IF(F4514&gt;G4514,"FN",IF(F4514&lt;G4514,"FP",IF(F4514=1,"TP","TN")))</f>
        <v>TN</v>
      </c>
      <c r="I4514">
        <v>0.20699999999999999</v>
      </c>
      <c r="J4514" s="1">
        <v>5.1770000000000002E-3</v>
      </c>
    </row>
    <row r="4515" spans="1:10" x14ac:dyDescent="0.3">
      <c r="A4515" t="s">
        <v>4548</v>
      </c>
      <c r="B4515">
        <f>MATCH(C4515,A:A,FALSE)</f>
        <v>4515</v>
      </c>
      <c r="C4515" t="s">
        <v>4548</v>
      </c>
      <c r="D4515" t="s">
        <v>4467</v>
      </c>
      <c r="E4515" t="s">
        <v>13</v>
      </c>
      <c r="F4515">
        <v>0</v>
      </c>
      <c r="G4515">
        <v>0</v>
      </c>
      <c r="H4515" t="str">
        <f>IF(F4515&gt;G4515,"FN",IF(F4515&lt;G4515,"FP",IF(F4515=1,"TP","TN")))</f>
        <v>TN</v>
      </c>
      <c r="I4515">
        <v>0.189</v>
      </c>
      <c r="J4515" s="1">
        <v>1.5429999999999999E-2</v>
      </c>
    </row>
    <row r="4516" spans="1:10" x14ac:dyDescent="0.3">
      <c r="A4516" t="s">
        <v>4549</v>
      </c>
      <c r="B4516">
        <f>MATCH(C4516,A:A,FALSE)</f>
        <v>4516</v>
      </c>
      <c r="C4516" t="s">
        <v>4549</v>
      </c>
      <c r="D4516" t="s">
        <v>4467</v>
      </c>
      <c r="E4516" t="s">
        <v>13</v>
      </c>
      <c r="F4516">
        <v>0</v>
      </c>
      <c r="G4516">
        <v>0</v>
      </c>
      <c r="H4516" t="str">
        <f>IF(F4516&gt;G4516,"FN",IF(F4516&lt;G4516,"FP",IF(F4516=1,"TP","TN")))</f>
        <v>TN</v>
      </c>
      <c r="I4516">
        <v>0.216</v>
      </c>
      <c r="J4516" s="1">
        <v>4.7720000000000002E-3</v>
      </c>
    </row>
    <row r="4517" spans="1:10" x14ac:dyDescent="0.3">
      <c r="A4517" t="s">
        <v>4550</v>
      </c>
      <c r="B4517">
        <f>MATCH(C4517,A:A,FALSE)</f>
        <v>4517</v>
      </c>
      <c r="C4517" t="s">
        <v>4550</v>
      </c>
      <c r="D4517" t="s">
        <v>4467</v>
      </c>
      <c r="E4517" t="s">
        <v>13</v>
      </c>
      <c r="F4517">
        <v>0</v>
      </c>
      <c r="G4517">
        <v>0</v>
      </c>
      <c r="H4517" t="str">
        <f>IF(F4517&gt;G4517,"FN",IF(F4517&lt;G4517,"FP",IF(F4517=1,"TP","TN")))</f>
        <v>TN</v>
      </c>
      <c r="I4517">
        <v>0.182</v>
      </c>
      <c r="J4517" s="1">
        <v>7.0189999999999998E-4</v>
      </c>
    </row>
    <row r="4518" spans="1:10" x14ac:dyDescent="0.3">
      <c r="A4518" t="s">
        <v>4551</v>
      </c>
      <c r="B4518">
        <f>MATCH(C4518,A:A,FALSE)</f>
        <v>4518</v>
      </c>
      <c r="C4518" t="s">
        <v>4551</v>
      </c>
      <c r="D4518" t="s">
        <v>4467</v>
      </c>
      <c r="E4518" t="s">
        <v>13</v>
      </c>
      <c r="F4518">
        <v>1</v>
      </c>
      <c r="G4518">
        <v>0</v>
      </c>
      <c r="H4518" t="str">
        <f>IF(F4518&gt;G4518,"FN",IF(F4518&lt;G4518,"FP",IF(F4518=1,"TP","TN")))</f>
        <v>FN</v>
      </c>
      <c r="I4518">
        <v>0.20599999999999999</v>
      </c>
      <c r="J4518" s="1">
        <v>3.7659999999999998E-3</v>
      </c>
    </row>
    <row r="4519" spans="1:10" x14ac:dyDescent="0.3">
      <c r="A4519" t="s">
        <v>4552</v>
      </c>
      <c r="B4519">
        <f>MATCH(C4519,A:A,FALSE)</f>
        <v>4519</v>
      </c>
      <c r="C4519" t="s">
        <v>4552</v>
      </c>
      <c r="D4519" t="s">
        <v>4467</v>
      </c>
      <c r="E4519" t="s">
        <v>13</v>
      </c>
      <c r="F4519">
        <v>0</v>
      </c>
      <c r="G4519">
        <v>0</v>
      </c>
      <c r="H4519" t="str">
        <f>IF(F4519&gt;G4519,"FN",IF(F4519&lt;G4519,"FP",IF(F4519=1,"TP","TN")))</f>
        <v>TN</v>
      </c>
      <c r="I4519">
        <v>0.187</v>
      </c>
      <c r="J4519" s="1">
        <v>4.1390000000000003E-3</v>
      </c>
    </row>
    <row r="4520" spans="1:10" x14ac:dyDescent="0.3">
      <c r="A4520" t="s">
        <v>4553</v>
      </c>
      <c r="B4520">
        <f>MATCH(C4520,A:A,FALSE)</f>
        <v>4520</v>
      </c>
      <c r="C4520" t="s">
        <v>4553</v>
      </c>
      <c r="D4520" t="s">
        <v>4467</v>
      </c>
      <c r="E4520" t="s">
        <v>13</v>
      </c>
      <c r="F4520">
        <v>0</v>
      </c>
      <c r="G4520">
        <v>0</v>
      </c>
      <c r="H4520" t="str">
        <f>IF(F4520&gt;G4520,"FN",IF(F4520&lt;G4520,"FP",IF(F4520=1,"TP","TN")))</f>
        <v>TN</v>
      </c>
      <c r="I4520">
        <v>0.14799999999999999</v>
      </c>
      <c r="J4520" s="1">
        <v>2.6340000000000001E-3</v>
      </c>
    </row>
    <row r="4521" spans="1:10" x14ac:dyDescent="0.3">
      <c r="A4521" t="s">
        <v>4554</v>
      </c>
      <c r="B4521">
        <f>MATCH(C4521,A:A,FALSE)</f>
        <v>4521</v>
      </c>
      <c r="C4521" t="s">
        <v>4554</v>
      </c>
      <c r="D4521" t="s">
        <v>4467</v>
      </c>
      <c r="E4521" t="s">
        <v>13</v>
      </c>
      <c r="F4521">
        <v>0</v>
      </c>
      <c r="G4521">
        <v>0</v>
      </c>
      <c r="H4521" t="str">
        <f>IF(F4521&gt;G4521,"FN",IF(F4521&lt;G4521,"FP",IF(F4521=1,"TP","TN")))</f>
        <v>TN</v>
      </c>
      <c r="I4521">
        <v>0.182</v>
      </c>
      <c r="J4521" s="1">
        <v>7.4089999999999996E-4</v>
      </c>
    </row>
    <row r="4522" spans="1:10" x14ac:dyDescent="0.3">
      <c r="A4522" t="s">
        <v>4555</v>
      </c>
      <c r="B4522">
        <f>MATCH(C4522,A:A,FALSE)</f>
        <v>4522</v>
      </c>
      <c r="C4522" t="s">
        <v>4555</v>
      </c>
      <c r="D4522" t="s">
        <v>4467</v>
      </c>
      <c r="E4522" t="s">
        <v>13</v>
      </c>
      <c r="F4522">
        <v>0</v>
      </c>
      <c r="G4522">
        <v>0</v>
      </c>
      <c r="H4522" t="str">
        <f>IF(F4522&gt;G4522,"FN",IF(F4522&lt;G4522,"FP",IF(F4522=1,"TP","TN")))</f>
        <v>TN</v>
      </c>
      <c r="I4522">
        <v>0.192</v>
      </c>
      <c r="J4522" s="1">
        <v>9.587E-3</v>
      </c>
    </row>
    <row r="4523" spans="1:10" x14ac:dyDescent="0.3">
      <c r="A4523" t="s">
        <v>4556</v>
      </c>
      <c r="B4523">
        <f>MATCH(C4523,A:A,FALSE)</f>
        <v>4523</v>
      </c>
      <c r="C4523" t="s">
        <v>4556</v>
      </c>
      <c r="D4523" t="s">
        <v>4467</v>
      </c>
      <c r="E4523" t="s">
        <v>13</v>
      </c>
      <c r="F4523">
        <v>0</v>
      </c>
      <c r="G4523">
        <v>1</v>
      </c>
      <c r="H4523" t="str">
        <f>IF(F4523&gt;G4523,"FN",IF(F4523&lt;G4523,"FP",IF(F4523=1,"TP","TN")))</f>
        <v>FP</v>
      </c>
      <c r="I4523">
        <v>0.22900000000000001</v>
      </c>
      <c r="J4523" s="1">
        <v>8.1480000000000007E-3</v>
      </c>
    </row>
    <row r="4524" spans="1:10" x14ac:dyDescent="0.3">
      <c r="A4524" t="s">
        <v>4557</v>
      </c>
      <c r="B4524">
        <f>MATCH(C4524,A:A,FALSE)</f>
        <v>4524</v>
      </c>
      <c r="C4524" t="s">
        <v>4557</v>
      </c>
      <c r="D4524" t="s">
        <v>4467</v>
      </c>
      <c r="E4524" t="s">
        <v>13</v>
      </c>
      <c r="F4524">
        <v>0</v>
      </c>
      <c r="G4524">
        <v>0</v>
      </c>
      <c r="H4524" t="str">
        <f>IF(F4524&gt;G4524,"FN",IF(F4524&lt;G4524,"FP",IF(F4524=1,"TP","TN")))</f>
        <v>TN</v>
      </c>
      <c r="I4524">
        <v>0.19700000000000001</v>
      </c>
      <c r="J4524" s="1">
        <v>3.333E-3</v>
      </c>
    </row>
    <row r="4525" spans="1:10" x14ac:dyDescent="0.3">
      <c r="A4525" t="s">
        <v>4558</v>
      </c>
      <c r="B4525">
        <f>MATCH(C4525,A:A,FALSE)</f>
        <v>4525</v>
      </c>
      <c r="C4525" t="s">
        <v>4558</v>
      </c>
      <c r="D4525" t="s">
        <v>4467</v>
      </c>
      <c r="E4525" t="s">
        <v>13</v>
      </c>
      <c r="F4525">
        <v>0</v>
      </c>
      <c r="G4525">
        <v>0</v>
      </c>
      <c r="H4525" t="str">
        <f>IF(F4525&gt;G4525,"FN",IF(F4525&lt;G4525,"FP",IF(F4525=1,"TP","TN")))</f>
        <v>TN</v>
      </c>
      <c r="I4525">
        <v>0.13400000000000001</v>
      </c>
      <c r="J4525" s="1">
        <v>1.0560000000000001E-3</v>
      </c>
    </row>
    <row r="4526" spans="1:10" x14ac:dyDescent="0.3">
      <c r="A4526" t="s">
        <v>4559</v>
      </c>
      <c r="B4526">
        <f>MATCH(C4526,A:A,FALSE)</f>
        <v>4526</v>
      </c>
      <c r="C4526" t="s">
        <v>4559</v>
      </c>
      <c r="D4526" t="s">
        <v>4467</v>
      </c>
      <c r="E4526" t="s">
        <v>13</v>
      </c>
      <c r="F4526">
        <v>0</v>
      </c>
      <c r="G4526">
        <v>0</v>
      </c>
      <c r="H4526" t="str">
        <f>IF(F4526&gt;G4526,"FN",IF(F4526&lt;G4526,"FP",IF(F4526=1,"TP","TN")))</f>
        <v>TN</v>
      </c>
      <c r="I4526">
        <v>0.18099999999999999</v>
      </c>
      <c r="J4526" s="1">
        <v>3.7160000000000001E-3</v>
      </c>
    </row>
    <row r="4527" spans="1:10" x14ac:dyDescent="0.3">
      <c r="A4527" t="s">
        <v>4560</v>
      </c>
      <c r="B4527">
        <f>MATCH(C4527,A:A,FALSE)</f>
        <v>4527</v>
      </c>
      <c r="C4527" t="s">
        <v>4560</v>
      </c>
      <c r="D4527" t="s">
        <v>4467</v>
      </c>
      <c r="E4527" t="s">
        <v>13</v>
      </c>
      <c r="F4527">
        <v>0</v>
      </c>
      <c r="G4527">
        <v>0</v>
      </c>
      <c r="H4527" t="str">
        <f>IF(F4527&gt;G4527,"FN",IF(F4527&lt;G4527,"FP",IF(F4527=1,"TP","TN")))</f>
        <v>TN</v>
      </c>
      <c r="I4527">
        <v>0.14799999999999999</v>
      </c>
      <c r="J4527" s="1">
        <v>9.3380000000000004E-4</v>
      </c>
    </row>
    <row r="4528" spans="1:10" x14ac:dyDescent="0.3">
      <c r="A4528" t="s">
        <v>4561</v>
      </c>
      <c r="B4528">
        <f>MATCH(C4528,A:A,FALSE)</f>
        <v>4528</v>
      </c>
      <c r="C4528" t="s">
        <v>4561</v>
      </c>
      <c r="D4528" t="s">
        <v>4467</v>
      </c>
      <c r="E4528" t="s">
        <v>13</v>
      </c>
      <c r="F4528">
        <v>0</v>
      </c>
      <c r="G4528">
        <v>0</v>
      </c>
      <c r="H4528" t="str">
        <f>IF(F4528&gt;G4528,"FN",IF(F4528&lt;G4528,"FP",IF(F4528=1,"TP","TN")))</f>
        <v>TN</v>
      </c>
      <c r="I4528">
        <v>0.23599999999999999</v>
      </c>
      <c r="J4528" s="1">
        <v>1.487E-3</v>
      </c>
    </row>
    <row r="4529" spans="1:10" x14ac:dyDescent="0.3">
      <c r="A4529" t="s">
        <v>4562</v>
      </c>
      <c r="B4529">
        <f>MATCH(C4529,A:A,FALSE)</f>
        <v>4529</v>
      </c>
      <c r="C4529" t="s">
        <v>4562</v>
      </c>
      <c r="D4529" t="s">
        <v>4467</v>
      </c>
      <c r="E4529" t="s">
        <v>13</v>
      </c>
      <c r="F4529">
        <v>0</v>
      </c>
      <c r="G4529">
        <v>0</v>
      </c>
      <c r="H4529" t="str">
        <f>IF(F4529&gt;G4529,"FN",IF(F4529&lt;G4529,"FP",IF(F4529=1,"TP","TN")))</f>
        <v>TN</v>
      </c>
      <c r="I4529">
        <v>0.22</v>
      </c>
      <c r="J4529" s="1">
        <v>5.437E-3</v>
      </c>
    </row>
    <row r="4530" spans="1:10" x14ac:dyDescent="0.3">
      <c r="A4530" t="s">
        <v>4563</v>
      </c>
      <c r="B4530">
        <f>MATCH(C4530,A:A,FALSE)</f>
        <v>4530</v>
      </c>
      <c r="C4530" t="s">
        <v>4563</v>
      </c>
      <c r="D4530" t="s">
        <v>4467</v>
      </c>
      <c r="E4530" t="s">
        <v>13</v>
      </c>
      <c r="F4530">
        <v>0</v>
      </c>
      <c r="G4530">
        <v>0</v>
      </c>
      <c r="H4530" t="str">
        <f>IF(F4530&gt;G4530,"FN",IF(F4530&lt;G4530,"FP",IF(F4530=1,"TP","TN")))</f>
        <v>TN</v>
      </c>
      <c r="I4530">
        <v>0.23400000000000001</v>
      </c>
      <c r="J4530" s="1">
        <v>9.1699999999999993E-3</v>
      </c>
    </row>
    <row r="4531" spans="1:10" x14ac:dyDescent="0.3">
      <c r="A4531" t="s">
        <v>4564</v>
      </c>
      <c r="B4531">
        <f>MATCH(C4531,A:A,FALSE)</f>
        <v>4531</v>
      </c>
      <c r="C4531" t="s">
        <v>4564</v>
      </c>
      <c r="D4531" t="s">
        <v>4467</v>
      </c>
      <c r="E4531" t="s">
        <v>13</v>
      </c>
      <c r="F4531">
        <v>0</v>
      </c>
      <c r="G4531">
        <v>0</v>
      </c>
      <c r="H4531" t="str">
        <f>IF(F4531&gt;G4531,"FN",IF(F4531&lt;G4531,"FP",IF(F4531=1,"TP","TN")))</f>
        <v>TN</v>
      </c>
      <c r="I4531">
        <v>0.22900000000000001</v>
      </c>
      <c r="J4531" s="1">
        <v>2.0010000000000002E-3</v>
      </c>
    </row>
    <row r="4532" spans="1:10" x14ac:dyDescent="0.3">
      <c r="A4532" t="s">
        <v>4565</v>
      </c>
      <c r="B4532">
        <f>MATCH(C4532,A:A,FALSE)</f>
        <v>4532</v>
      </c>
      <c r="C4532" t="s">
        <v>4565</v>
      </c>
      <c r="D4532" t="s">
        <v>4467</v>
      </c>
      <c r="E4532" t="s">
        <v>13</v>
      </c>
      <c r="F4532">
        <v>0</v>
      </c>
      <c r="G4532">
        <v>1</v>
      </c>
      <c r="H4532" t="str">
        <f>IF(F4532&gt;G4532,"FN",IF(F4532&lt;G4532,"FP",IF(F4532=1,"TP","TN")))</f>
        <v>FP</v>
      </c>
      <c r="I4532">
        <v>0.23200000000000001</v>
      </c>
      <c r="J4532" s="1">
        <v>1.1990000000000001E-2</v>
      </c>
    </row>
    <row r="4533" spans="1:10" x14ac:dyDescent="0.3">
      <c r="A4533" t="s">
        <v>4566</v>
      </c>
      <c r="B4533">
        <f>MATCH(C4533,A:A,FALSE)</f>
        <v>4533</v>
      </c>
      <c r="C4533" t="s">
        <v>4566</v>
      </c>
      <c r="D4533" t="s">
        <v>4467</v>
      </c>
      <c r="E4533" t="s">
        <v>13</v>
      </c>
      <c r="F4533">
        <v>1</v>
      </c>
      <c r="G4533">
        <v>1</v>
      </c>
      <c r="H4533" t="str">
        <f>IF(F4533&gt;G4533,"FN",IF(F4533&lt;G4533,"FP",IF(F4533=1,"TP","TN")))</f>
        <v>TP</v>
      </c>
      <c r="I4533">
        <v>0.19900000000000001</v>
      </c>
      <c r="J4533" s="1">
        <v>9.8399999999999998E-3</v>
      </c>
    </row>
    <row r="4534" spans="1:10" x14ac:dyDescent="0.3">
      <c r="A4534" t="s">
        <v>4567</v>
      </c>
      <c r="B4534">
        <f>MATCH(C4534,A:A,FALSE)</f>
        <v>4534</v>
      </c>
      <c r="C4534" t="s">
        <v>4567</v>
      </c>
      <c r="D4534" t="s">
        <v>4467</v>
      </c>
      <c r="E4534" t="s">
        <v>13</v>
      </c>
      <c r="F4534">
        <v>0</v>
      </c>
      <c r="G4534">
        <v>0</v>
      </c>
      <c r="H4534" t="str">
        <f>IF(F4534&gt;G4534,"FN",IF(F4534&lt;G4534,"FP",IF(F4534=1,"TP","TN")))</f>
        <v>TN</v>
      </c>
      <c r="I4534">
        <v>0.23899999999999999</v>
      </c>
      <c r="J4534" s="1">
        <v>3.6029999999999999E-3</v>
      </c>
    </row>
    <row r="4535" spans="1:10" x14ac:dyDescent="0.3">
      <c r="A4535" t="s">
        <v>4568</v>
      </c>
      <c r="B4535">
        <f>MATCH(C4535,A:A,FALSE)</f>
        <v>4535</v>
      </c>
      <c r="C4535" t="s">
        <v>4568</v>
      </c>
      <c r="D4535" t="s">
        <v>4467</v>
      </c>
      <c r="E4535" t="s">
        <v>13</v>
      </c>
      <c r="F4535">
        <v>0</v>
      </c>
      <c r="G4535">
        <v>0</v>
      </c>
      <c r="H4535" t="str">
        <f>IF(F4535&gt;G4535,"FN",IF(F4535&lt;G4535,"FP",IF(F4535=1,"TP","TN")))</f>
        <v>TN</v>
      </c>
      <c r="I4535">
        <v>0.21099999999999999</v>
      </c>
      <c r="J4535" s="1">
        <v>7.0810000000000003E-4</v>
      </c>
    </row>
    <row r="4536" spans="1:10" x14ac:dyDescent="0.3">
      <c r="A4536" t="s">
        <v>4569</v>
      </c>
      <c r="B4536">
        <f>MATCH(C4536,A:A,FALSE)</f>
        <v>4536</v>
      </c>
      <c r="C4536" t="s">
        <v>4569</v>
      </c>
      <c r="D4536" t="s">
        <v>4467</v>
      </c>
      <c r="E4536" t="s">
        <v>13</v>
      </c>
      <c r="F4536">
        <v>0</v>
      </c>
      <c r="G4536">
        <v>0</v>
      </c>
      <c r="H4536" t="str">
        <f>IF(F4536&gt;G4536,"FN",IF(F4536&lt;G4536,"FP",IF(F4536=1,"TP","TN")))</f>
        <v>TN</v>
      </c>
      <c r="I4536">
        <v>0.20100000000000001</v>
      </c>
      <c r="J4536" s="1">
        <v>8.0210000000000004E-3</v>
      </c>
    </row>
    <row r="4537" spans="1:10" x14ac:dyDescent="0.3">
      <c r="A4537" t="s">
        <v>4570</v>
      </c>
      <c r="B4537">
        <f>MATCH(C4537,A:A,FALSE)</f>
        <v>4537</v>
      </c>
      <c r="C4537" t="s">
        <v>4570</v>
      </c>
      <c r="D4537" t="s">
        <v>4467</v>
      </c>
      <c r="E4537" t="s">
        <v>13</v>
      </c>
      <c r="F4537">
        <v>0</v>
      </c>
      <c r="G4537">
        <v>0</v>
      </c>
      <c r="H4537" t="str">
        <f>IF(F4537&gt;G4537,"FN",IF(F4537&lt;G4537,"FP",IF(F4537=1,"TP","TN")))</f>
        <v>TN</v>
      </c>
      <c r="I4537">
        <v>0.13600000000000001</v>
      </c>
      <c r="J4537" s="1">
        <v>4.3899999999999998E-3</v>
      </c>
    </row>
    <row r="4538" spans="1:10" x14ac:dyDescent="0.3">
      <c r="A4538" t="s">
        <v>4571</v>
      </c>
      <c r="B4538">
        <f>MATCH(C4538,A:A,FALSE)</f>
        <v>4538</v>
      </c>
      <c r="C4538" t="s">
        <v>4571</v>
      </c>
      <c r="D4538" t="s">
        <v>4467</v>
      </c>
      <c r="E4538" t="s">
        <v>13</v>
      </c>
      <c r="F4538">
        <v>1</v>
      </c>
      <c r="G4538">
        <v>0</v>
      </c>
      <c r="H4538" t="str">
        <f>IF(F4538&gt;G4538,"FN",IF(F4538&lt;G4538,"FP",IF(F4538=1,"TP","TN")))</f>
        <v>FN</v>
      </c>
      <c r="I4538">
        <v>0.20899999999999999</v>
      </c>
      <c r="J4538" s="1">
        <v>3.6380000000000002E-3</v>
      </c>
    </row>
    <row r="4539" spans="1:10" x14ac:dyDescent="0.3">
      <c r="A4539" t="s">
        <v>4572</v>
      </c>
      <c r="B4539">
        <f>MATCH(C4539,A:A,FALSE)</f>
        <v>4539</v>
      </c>
      <c r="C4539" t="s">
        <v>4572</v>
      </c>
      <c r="D4539" t="s">
        <v>4467</v>
      </c>
      <c r="E4539" t="s">
        <v>13</v>
      </c>
      <c r="F4539">
        <v>1</v>
      </c>
      <c r="G4539">
        <v>1</v>
      </c>
      <c r="H4539" t="str">
        <f>IF(F4539&gt;G4539,"FN",IF(F4539&lt;G4539,"FP",IF(F4539=1,"TP","TN")))</f>
        <v>TP</v>
      </c>
      <c r="I4539">
        <v>0.155</v>
      </c>
      <c r="J4539" s="1">
        <v>3.3280000000000001E-4</v>
      </c>
    </row>
    <row r="4540" spans="1:10" x14ac:dyDescent="0.3">
      <c r="A4540" t="s">
        <v>4573</v>
      </c>
      <c r="B4540">
        <f>MATCH(C4540,A:A,FALSE)</f>
        <v>4540</v>
      </c>
      <c r="C4540" t="s">
        <v>4573</v>
      </c>
      <c r="D4540" t="s">
        <v>4467</v>
      </c>
      <c r="E4540" t="s">
        <v>13</v>
      </c>
      <c r="F4540">
        <v>0</v>
      </c>
      <c r="G4540">
        <v>0</v>
      </c>
      <c r="H4540" t="str">
        <f>IF(F4540&gt;G4540,"FN",IF(F4540&lt;G4540,"FP",IF(F4540=1,"TP","TN")))</f>
        <v>TN</v>
      </c>
      <c r="I4540">
        <v>0.184</v>
      </c>
      <c r="J4540" s="1">
        <v>4.6260000000000002E-4</v>
      </c>
    </row>
    <row r="4541" spans="1:10" x14ac:dyDescent="0.3">
      <c r="A4541" t="s">
        <v>4574</v>
      </c>
      <c r="B4541">
        <f>MATCH(C4541,A:A,FALSE)</f>
        <v>4541</v>
      </c>
      <c r="C4541" t="s">
        <v>4574</v>
      </c>
      <c r="D4541" t="s">
        <v>4467</v>
      </c>
      <c r="E4541" t="s">
        <v>13</v>
      </c>
      <c r="F4541">
        <v>1</v>
      </c>
      <c r="G4541">
        <v>0</v>
      </c>
      <c r="H4541" t="str">
        <f>IF(F4541&gt;G4541,"FN",IF(F4541&lt;G4541,"FP",IF(F4541=1,"TP","TN")))</f>
        <v>FN</v>
      </c>
      <c r="I4541">
        <v>8.5000000000000006E-2</v>
      </c>
      <c r="J4541" s="1">
        <v>3.2270000000000001E-5</v>
      </c>
    </row>
    <row r="4542" spans="1:10" x14ac:dyDescent="0.3">
      <c r="A4542" t="s">
        <v>4575</v>
      </c>
      <c r="B4542">
        <f>MATCH(C4542,A:A,FALSE)</f>
        <v>4542</v>
      </c>
      <c r="C4542" t="s">
        <v>4575</v>
      </c>
      <c r="D4542" t="s">
        <v>4467</v>
      </c>
      <c r="E4542" t="s">
        <v>13</v>
      </c>
      <c r="F4542">
        <v>1</v>
      </c>
      <c r="G4542">
        <v>0</v>
      </c>
      <c r="H4542" t="str">
        <f>IF(F4542&gt;G4542,"FN",IF(F4542&lt;G4542,"FP",IF(F4542=1,"TP","TN")))</f>
        <v>FN</v>
      </c>
      <c r="I4542">
        <v>0.222</v>
      </c>
      <c r="J4542" s="1">
        <v>7.2090000000000001E-3</v>
      </c>
    </row>
    <row r="4543" spans="1:10" x14ac:dyDescent="0.3">
      <c r="A4543" t="s">
        <v>4576</v>
      </c>
      <c r="B4543">
        <f>MATCH(C4543,A:A,FALSE)</f>
        <v>4543</v>
      </c>
      <c r="C4543" t="s">
        <v>4576</v>
      </c>
      <c r="D4543" t="s">
        <v>4467</v>
      </c>
      <c r="E4543" t="s">
        <v>13</v>
      </c>
      <c r="F4543">
        <v>0</v>
      </c>
      <c r="G4543">
        <v>0</v>
      </c>
      <c r="H4543" t="str">
        <f>IF(F4543&gt;G4543,"FN",IF(F4543&lt;G4543,"FP",IF(F4543=1,"TP","TN")))</f>
        <v>TN</v>
      </c>
      <c r="I4543">
        <v>0.11700000000000001</v>
      </c>
      <c r="J4543" s="1">
        <v>1.8599999999999999E-4</v>
      </c>
    </row>
    <row r="4544" spans="1:10" x14ac:dyDescent="0.3">
      <c r="A4544" t="s">
        <v>4577</v>
      </c>
      <c r="B4544">
        <f>MATCH(C4544,A:A,FALSE)</f>
        <v>4544</v>
      </c>
      <c r="C4544" t="s">
        <v>4577</v>
      </c>
      <c r="D4544" t="s">
        <v>4467</v>
      </c>
      <c r="E4544" t="s">
        <v>13</v>
      </c>
      <c r="F4544">
        <v>1</v>
      </c>
      <c r="G4544">
        <v>1</v>
      </c>
      <c r="H4544" t="str">
        <f>IF(F4544&gt;G4544,"FN",IF(F4544&lt;G4544,"FP",IF(F4544=1,"TP","TN")))</f>
        <v>TP</v>
      </c>
      <c r="I4544">
        <v>0.214</v>
      </c>
      <c r="J4544" s="1">
        <v>6.0150000000000004E-3</v>
      </c>
    </row>
    <row r="4545" spans="1:10" x14ac:dyDescent="0.3">
      <c r="A4545" t="s">
        <v>4578</v>
      </c>
      <c r="B4545">
        <f>MATCH(C4545,A:A,FALSE)</f>
        <v>4545</v>
      </c>
      <c r="C4545" t="s">
        <v>4578</v>
      </c>
      <c r="D4545" t="s">
        <v>4467</v>
      </c>
      <c r="E4545" t="s">
        <v>13</v>
      </c>
      <c r="F4545">
        <v>0</v>
      </c>
      <c r="G4545">
        <v>0</v>
      </c>
      <c r="H4545" t="str">
        <f>IF(F4545&gt;G4545,"FN",IF(F4545&lt;G4545,"FP",IF(F4545=1,"TP","TN")))</f>
        <v>TN</v>
      </c>
      <c r="I4545">
        <v>0.22500000000000001</v>
      </c>
      <c r="J4545" s="1">
        <v>7.7939999999999997E-3</v>
      </c>
    </row>
    <row r="4546" spans="1:10" x14ac:dyDescent="0.3">
      <c r="A4546" t="s">
        <v>4579</v>
      </c>
      <c r="B4546">
        <f>MATCH(C4546,A:A,FALSE)</f>
        <v>4546</v>
      </c>
      <c r="C4546" t="s">
        <v>4579</v>
      </c>
      <c r="D4546" t="s">
        <v>4467</v>
      </c>
      <c r="E4546" t="s">
        <v>13</v>
      </c>
      <c r="F4546">
        <v>1</v>
      </c>
      <c r="G4546">
        <v>1</v>
      </c>
      <c r="H4546" t="str">
        <f>IF(F4546&gt;G4546,"FN",IF(F4546&lt;G4546,"FP",IF(F4546=1,"TP","TN")))</f>
        <v>TP</v>
      </c>
      <c r="I4546">
        <v>0.14699999999999999</v>
      </c>
      <c r="J4546" s="1">
        <v>7.1650000000000001E-4</v>
      </c>
    </row>
    <row r="4547" spans="1:10" x14ac:dyDescent="0.3">
      <c r="A4547" t="s">
        <v>4580</v>
      </c>
      <c r="B4547">
        <f>MATCH(C4547,A:A,FALSE)</f>
        <v>4547</v>
      </c>
      <c r="C4547" t="s">
        <v>4580</v>
      </c>
      <c r="D4547" t="s">
        <v>4467</v>
      </c>
      <c r="E4547" t="s">
        <v>13</v>
      </c>
      <c r="F4547">
        <v>1</v>
      </c>
      <c r="G4547">
        <v>1</v>
      </c>
      <c r="H4547" t="str">
        <f>IF(F4547&gt;G4547,"FN",IF(F4547&lt;G4547,"FP",IF(F4547=1,"TP","TN")))</f>
        <v>TP</v>
      </c>
      <c r="I4547">
        <v>0.19700000000000001</v>
      </c>
      <c r="J4547" s="1">
        <v>2.8709999999999999E-3</v>
      </c>
    </row>
    <row r="4548" spans="1:10" x14ac:dyDescent="0.3">
      <c r="A4548" t="s">
        <v>4581</v>
      </c>
      <c r="B4548">
        <f>MATCH(C4548,A:A,FALSE)</f>
        <v>4548</v>
      </c>
      <c r="C4548" t="s">
        <v>4581</v>
      </c>
      <c r="D4548" t="s">
        <v>4467</v>
      </c>
      <c r="E4548" t="s">
        <v>13</v>
      </c>
      <c r="F4548">
        <v>0</v>
      </c>
      <c r="G4548">
        <v>0</v>
      </c>
      <c r="H4548" t="str">
        <f>IF(F4548&gt;G4548,"FN",IF(F4548&lt;G4548,"FP",IF(F4548=1,"TP","TN")))</f>
        <v>TN</v>
      </c>
      <c r="I4548">
        <v>0.11600000000000001</v>
      </c>
      <c r="J4548" s="1">
        <v>7.7099999999999998E-4</v>
      </c>
    </row>
    <row r="4549" spans="1:10" x14ac:dyDescent="0.3">
      <c r="A4549" t="s">
        <v>4582</v>
      </c>
      <c r="B4549">
        <f>MATCH(C4549,A:A,FALSE)</f>
        <v>4549</v>
      </c>
      <c r="C4549" t="s">
        <v>4582</v>
      </c>
      <c r="D4549" t="s">
        <v>4467</v>
      </c>
      <c r="E4549" t="s">
        <v>13</v>
      </c>
      <c r="F4549">
        <v>0</v>
      </c>
      <c r="G4549">
        <v>0</v>
      </c>
      <c r="H4549" t="str">
        <f>IF(F4549&gt;G4549,"FN",IF(F4549&lt;G4549,"FP",IF(F4549=1,"TP","TN")))</f>
        <v>TN</v>
      </c>
      <c r="I4549">
        <v>0.20599999999999999</v>
      </c>
      <c r="J4549" s="1">
        <v>2.8579999999999999E-3</v>
      </c>
    </row>
    <row r="4550" spans="1:10" x14ac:dyDescent="0.3">
      <c r="A4550" t="s">
        <v>4583</v>
      </c>
      <c r="B4550">
        <f>MATCH(C4550,A:A,FALSE)</f>
        <v>4550</v>
      </c>
      <c r="C4550" t="s">
        <v>4583</v>
      </c>
      <c r="D4550" t="s">
        <v>4467</v>
      </c>
      <c r="E4550" t="s">
        <v>13</v>
      </c>
      <c r="F4550">
        <v>0</v>
      </c>
      <c r="G4550">
        <v>0</v>
      </c>
      <c r="H4550" t="str">
        <f>IF(F4550&gt;G4550,"FN",IF(F4550&lt;G4550,"FP",IF(F4550=1,"TP","TN")))</f>
        <v>TN</v>
      </c>
      <c r="I4550">
        <v>0.185</v>
      </c>
      <c r="J4550" s="1">
        <v>6.9669999999999997E-4</v>
      </c>
    </row>
    <row r="4551" spans="1:10" x14ac:dyDescent="0.3">
      <c r="A4551" t="s">
        <v>4584</v>
      </c>
      <c r="B4551">
        <f>MATCH(C4551,A:A,FALSE)</f>
        <v>4551</v>
      </c>
      <c r="C4551" t="s">
        <v>4584</v>
      </c>
      <c r="D4551" t="s">
        <v>4467</v>
      </c>
      <c r="E4551" t="s">
        <v>13</v>
      </c>
      <c r="F4551">
        <v>0</v>
      </c>
      <c r="G4551">
        <v>0</v>
      </c>
      <c r="H4551" t="str">
        <f>IF(F4551&gt;G4551,"FN",IF(F4551&lt;G4551,"FP",IF(F4551=1,"TP","TN")))</f>
        <v>TN</v>
      </c>
      <c r="I4551">
        <v>0.19900000000000001</v>
      </c>
      <c r="J4551" s="1">
        <v>7.4799999999999997E-4</v>
      </c>
    </row>
    <row r="4552" spans="1:10" x14ac:dyDescent="0.3">
      <c r="A4552" t="s">
        <v>4585</v>
      </c>
      <c r="B4552">
        <f>MATCH(C4552,A:A,FALSE)</f>
        <v>4552</v>
      </c>
      <c r="C4552" t="s">
        <v>4585</v>
      </c>
      <c r="D4552" t="s">
        <v>4467</v>
      </c>
      <c r="E4552" t="s">
        <v>13</v>
      </c>
      <c r="F4552">
        <v>0</v>
      </c>
      <c r="G4552">
        <v>0</v>
      </c>
      <c r="H4552" t="str">
        <f>IF(F4552&gt;G4552,"FN",IF(F4552&lt;G4552,"FP",IF(F4552=1,"TP","TN")))</f>
        <v>TN</v>
      </c>
      <c r="I4552">
        <v>0.221</v>
      </c>
      <c r="J4552" s="1">
        <v>1.111E-2</v>
      </c>
    </row>
    <row r="4553" spans="1:10" x14ac:dyDescent="0.3">
      <c r="A4553" t="s">
        <v>4586</v>
      </c>
      <c r="B4553">
        <f>MATCH(C4553,A:A,FALSE)</f>
        <v>4553</v>
      </c>
      <c r="C4553" t="s">
        <v>4586</v>
      </c>
      <c r="D4553" t="s">
        <v>4467</v>
      </c>
      <c r="E4553" t="s">
        <v>13</v>
      </c>
      <c r="F4553">
        <v>0</v>
      </c>
      <c r="G4553">
        <v>1</v>
      </c>
      <c r="H4553" t="str">
        <f>IF(F4553&gt;G4553,"FN",IF(F4553&lt;G4553,"FP",IF(F4553=1,"TP","TN")))</f>
        <v>FP</v>
      </c>
      <c r="I4553">
        <v>0.23</v>
      </c>
      <c r="J4553" s="1">
        <v>4.9589999999999999E-3</v>
      </c>
    </row>
    <row r="4554" spans="1:10" x14ac:dyDescent="0.3">
      <c r="A4554" t="s">
        <v>4587</v>
      </c>
      <c r="B4554">
        <f>MATCH(C4554,A:A,FALSE)</f>
        <v>4554</v>
      </c>
      <c r="C4554" t="s">
        <v>4587</v>
      </c>
      <c r="D4554" t="s">
        <v>4467</v>
      </c>
      <c r="E4554" t="s">
        <v>13</v>
      </c>
      <c r="F4554">
        <v>1</v>
      </c>
      <c r="G4554">
        <v>1</v>
      </c>
      <c r="H4554" t="str">
        <f>IF(F4554&gt;G4554,"FN",IF(F4554&lt;G4554,"FP",IF(F4554=1,"TP","TN")))</f>
        <v>TP</v>
      </c>
      <c r="I4554">
        <v>0.156</v>
      </c>
      <c r="J4554" s="1">
        <v>1.0070000000000001E-3</v>
      </c>
    </row>
    <row r="4555" spans="1:10" x14ac:dyDescent="0.3">
      <c r="A4555" t="s">
        <v>4588</v>
      </c>
      <c r="B4555">
        <f>MATCH(C4555,A:A,FALSE)</f>
        <v>4555</v>
      </c>
      <c r="C4555" t="s">
        <v>4588</v>
      </c>
      <c r="D4555" t="s">
        <v>4467</v>
      </c>
      <c r="E4555" t="s">
        <v>13</v>
      </c>
      <c r="F4555">
        <v>0</v>
      </c>
      <c r="G4555">
        <v>0</v>
      </c>
      <c r="H4555" t="str">
        <f>IF(F4555&gt;G4555,"FN",IF(F4555&lt;G4555,"FP",IF(F4555=1,"TP","TN")))</f>
        <v>TN</v>
      </c>
      <c r="I4555">
        <v>0.222</v>
      </c>
      <c r="J4555" s="1">
        <v>4.9290000000000002E-3</v>
      </c>
    </row>
    <row r="4556" spans="1:10" x14ac:dyDescent="0.3">
      <c r="A4556" t="s">
        <v>4589</v>
      </c>
      <c r="B4556">
        <f>MATCH(C4556,A:A,FALSE)</f>
        <v>4556</v>
      </c>
      <c r="C4556" t="s">
        <v>4589</v>
      </c>
      <c r="D4556" t="s">
        <v>4467</v>
      </c>
      <c r="E4556" t="s">
        <v>13</v>
      </c>
      <c r="F4556">
        <v>0</v>
      </c>
      <c r="G4556">
        <v>0</v>
      </c>
      <c r="H4556" t="str">
        <f>IF(F4556&gt;G4556,"FN",IF(F4556&lt;G4556,"FP",IF(F4556=1,"TP","TN")))</f>
        <v>TN</v>
      </c>
      <c r="I4556">
        <v>0.191</v>
      </c>
      <c r="J4556" s="1">
        <v>2.297E-3</v>
      </c>
    </row>
    <row r="4557" spans="1:10" x14ac:dyDescent="0.3">
      <c r="A4557" t="s">
        <v>4590</v>
      </c>
      <c r="B4557">
        <f>MATCH(C4557,A:A,FALSE)</f>
        <v>4557</v>
      </c>
      <c r="C4557" t="s">
        <v>4590</v>
      </c>
      <c r="D4557" t="s">
        <v>4467</v>
      </c>
      <c r="E4557" t="s">
        <v>13</v>
      </c>
      <c r="F4557">
        <v>1</v>
      </c>
      <c r="G4557">
        <v>0</v>
      </c>
      <c r="H4557" t="str">
        <f>IF(F4557&gt;G4557,"FN",IF(F4557&lt;G4557,"FP",IF(F4557=1,"TP","TN")))</f>
        <v>FN</v>
      </c>
      <c r="I4557">
        <v>0.109</v>
      </c>
      <c r="J4557" s="1">
        <v>4.6999999999999999E-4</v>
      </c>
    </row>
    <row r="4558" spans="1:10" x14ac:dyDescent="0.3">
      <c r="A4558" t="s">
        <v>4591</v>
      </c>
      <c r="B4558">
        <f>MATCH(C4558,A:A,FALSE)</f>
        <v>4558</v>
      </c>
      <c r="C4558" t="s">
        <v>4591</v>
      </c>
      <c r="D4558" t="s">
        <v>4467</v>
      </c>
      <c r="E4558" t="s">
        <v>13</v>
      </c>
      <c r="F4558">
        <v>0</v>
      </c>
      <c r="G4558">
        <v>0</v>
      </c>
      <c r="H4558" t="str">
        <f>IF(F4558&gt;G4558,"FN",IF(F4558&lt;G4558,"FP",IF(F4558=1,"TP","TN")))</f>
        <v>TN</v>
      </c>
      <c r="I4558">
        <v>0.17799999999999999</v>
      </c>
      <c r="J4558" s="1">
        <v>2.892E-3</v>
      </c>
    </row>
    <row r="4559" spans="1:10" x14ac:dyDescent="0.3">
      <c r="A4559" t="s">
        <v>4592</v>
      </c>
      <c r="B4559">
        <f>MATCH(C4559,A:A,FALSE)</f>
        <v>4559</v>
      </c>
      <c r="C4559" t="s">
        <v>4592</v>
      </c>
      <c r="D4559" t="s">
        <v>4467</v>
      </c>
      <c r="E4559" t="s">
        <v>13</v>
      </c>
      <c r="F4559">
        <v>0</v>
      </c>
      <c r="G4559">
        <v>0</v>
      </c>
      <c r="H4559" t="str">
        <f>IF(F4559&gt;G4559,"FN",IF(F4559&lt;G4559,"FP",IF(F4559=1,"TP","TN")))</f>
        <v>TN</v>
      </c>
      <c r="I4559">
        <v>0.23599999999999999</v>
      </c>
      <c r="J4559" s="1">
        <v>4.0099999999999997E-3</v>
      </c>
    </row>
    <row r="4560" spans="1:10" x14ac:dyDescent="0.3">
      <c r="A4560" t="s">
        <v>4593</v>
      </c>
      <c r="B4560">
        <f>MATCH(C4560,A:A,FALSE)</f>
        <v>4560</v>
      </c>
      <c r="C4560" t="s">
        <v>4593</v>
      </c>
      <c r="D4560" t="s">
        <v>4467</v>
      </c>
      <c r="E4560" t="s">
        <v>13</v>
      </c>
      <c r="F4560">
        <v>0</v>
      </c>
      <c r="G4560">
        <v>0</v>
      </c>
      <c r="H4560" t="str">
        <f>IF(F4560&gt;G4560,"FN",IF(F4560&lt;G4560,"FP",IF(F4560=1,"TP","TN")))</f>
        <v>TN</v>
      </c>
      <c r="I4560">
        <v>0.19700000000000001</v>
      </c>
      <c r="J4560" s="1">
        <v>4.8700000000000002E-3</v>
      </c>
    </row>
    <row r="4561" spans="1:10" x14ac:dyDescent="0.3">
      <c r="A4561" t="s">
        <v>4594</v>
      </c>
      <c r="B4561">
        <f>MATCH(C4561,A:A,FALSE)</f>
        <v>4561</v>
      </c>
      <c r="C4561" t="s">
        <v>4594</v>
      </c>
      <c r="D4561" t="s">
        <v>4467</v>
      </c>
      <c r="E4561" t="s">
        <v>13</v>
      </c>
      <c r="F4561">
        <v>1</v>
      </c>
      <c r="G4561">
        <v>0</v>
      </c>
      <c r="H4561" t="str">
        <f>IF(F4561&gt;G4561,"FN",IF(F4561&lt;G4561,"FP",IF(F4561=1,"TP","TN")))</f>
        <v>FN</v>
      </c>
      <c r="I4561">
        <v>0.20899999999999999</v>
      </c>
      <c r="J4561" s="1">
        <v>1.7600000000000001E-2</v>
      </c>
    </row>
    <row r="4562" spans="1:10" x14ac:dyDescent="0.3">
      <c r="A4562" t="s">
        <v>4595</v>
      </c>
      <c r="B4562">
        <f>MATCH(C4562,A:A,FALSE)</f>
        <v>4562</v>
      </c>
      <c r="C4562" t="s">
        <v>4595</v>
      </c>
      <c r="D4562" t="s">
        <v>4467</v>
      </c>
      <c r="E4562" t="s">
        <v>13</v>
      </c>
      <c r="F4562">
        <v>1</v>
      </c>
      <c r="G4562">
        <v>1</v>
      </c>
      <c r="H4562" t="str">
        <f>IF(F4562&gt;G4562,"FN",IF(F4562&lt;G4562,"FP",IF(F4562=1,"TP","TN")))</f>
        <v>TP</v>
      </c>
      <c r="I4562">
        <v>0.16400000000000001</v>
      </c>
      <c r="J4562" s="1">
        <v>2.6930000000000001E-3</v>
      </c>
    </row>
    <row r="4563" spans="1:10" x14ac:dyDescent="0.3">
      <c r="A4563" t="s">
        <v>4596</v>
      </c>
      <c r="B4563">
        <f>MATCH(C4563,A:A,FALSE)</f>
        <v>4563</v>
      </c>
      <c r="C4563" t="s">
        <v>4596</v>
      </c>
      <c r="D4563" t="s">
        <v>4467</v>
      </c>
      <c r="E4563" t="s">
        <v>13</v>
      </c>
      <c r="F4563">
        <v>1</v>
      </c>
      <c r="G4563">
        <v>0</v>
      </c>
      <c r="H4563" t="str">
        <f>IF(F4563&gt;G4563,"FN",IF(F4563&lt;G4563,"FP",IF(F4563=1,"TP","TN")))</f>
        <v>FN</v>
      </c>
      <c r="I4563">
        <v>0.16300000000000001</v>
      </c>
      <c r="J4563" s="1">
        <v>5.8640000000000003E-3</v>
      </c>
    </row>
    <row r="4564" spans="1:10" x14ac:dyDescent="0.3">
      <c r="A4564" t="s">
        <v>4597</v>
      </c>
      <c r="B4564">
        <f>MATCH(C4564,A:A,FALSE)</f>
        <v>4564</v>
      </c>
      <c r="C4564" t="s">
        <v>4597</v>
      </c>
      <c r="D4564" t="s">
        <v>4467</v>
      </c>
      <c r="E4564" t="s">
        <v>13</v>
      </c>
      <c r="F4564">
        <v>0</v>
      </c>
      <c r="G4564">
        <v>0</v>
      </c>
      <c r="H4564" t="str">
        <f>IF(F4564&gt;G4564,"FN",IF(F4564&lt;G4564,"FP",IF(F4564=1,"TP","TN")))</f>
        <v>TN</v>
      </c>
      <c r="I4564">
        <v>0.13400000000000001</v>
      </c>
      <c r="J4564" s="1">
        <v>2.1679999999999998E-3</v>
      </c>
    </row>
    <row r="4565" spans="1:10" x14ac:dyDescent="0.3">
      <c r="A4565" t="s">
        <v>4598</v>
      </c>
      <c r="B4565">
        <f>MATCH(C4565,A:A,FALSE)</f>
        <v>4565</v>
      </c>
      <c r="C4565" t="s">
        <v>4598</v>
      </c>
      <c r="D4565" t="s">
        <v>4467</v>
      </c>
      <c r="E4565" t="s">
        <v>13</v>
      </c>
      <c r="F4565">
        <v>1</v>
      </c>
      <c r="G4565">
        <v>1</v>
      </c>
      <c r="H4565" t="str">
        <f>IF(F4565&gt;G4565,"FN",IF(F4565&lt;G4565,"FP",IF(F4565=1,"TP","TN")))</f>
        <v>TP</v>
      </c>
      <c r="I4565">
        <v>0.20399999999999999</v>
      </c>
      <c r="J4565" s="1">
        <v>2.597E-2</v>
      </c>
    </row>
    <row r="4566" spans="1:10" x14ac:dyDescent="0.3">
      <c r="A4566" t="s">
        <v>4599</v>
      </c>
      <c r="B4566">
        <f>MATCH(C4566,A:A,FALSE)</f>
        <v>4566</v>
      </c>
      <c r="C4566" t="s">
        <v>4599</v>
      </c>
      <c r="D4566" t="s">
        <v>4467</v>
      </c>
      <c r="E4566" t="s">
        <v>13</v>
      </c>
      <c r="F4566">
        <v>0</v>
      </c>
      <c r="G4566">
        <v>0</v>
      </c>
      <c r="H4566" t="str">
        <f>IF(F4566&gt;G4566,"FN",IF(F4566&lt;G4566,"FP",IF(F4566=1,"TP","TN")))</f>
        <v>TN</v>
      </c>
      <c r="I4566">
        <v>0.22500000000000001</v>
      </c>
      <c r="J4566" s="1">
        <v>5.2379999999999996E-3</v>
      </c>
    </row>
    <row r="4567" spans="1:10" x14ac:dyDescent="0.3">
      <c r="A4567" t="s">
        <v>4600</v>
      </c>
      <c r="B4567">
        <f>MATCH(C4567,A:A,FALSE)</f>
        <v>4567</v>
      </c>
      <c r="C4567" t="s">
        <v>4600</v>
      </c>
      <c r="D4567" t="s">
        <v>4467</v>
      </c>
      <c r="E4567" t="s">
        <v>13</v>
      </c>
      <c r="F4567">
        <v>0</v>
      </c>
      <c r="G4567">
        <v>0</v>
      </c>
      <c r="H4567" t="str">
        <f>IF(F4567&gt;G4567,"FN",IF(F4567&lt;G4567,"FP",IF(F4567=1,"TP","TN")))</f>
        <v>TN</v>
      </c>
      <c r="I4567">
        <v>0.17399999999999999</v>
      </c>
      <c r="J4567" s="1">
        <v>6.5059999999999996E-3</v>
      </c>
    </row>
    <row r="4568" spans="1:10" x14ac:dyDescent="0.3">
      <c r="A4568" t="s">
        <v>4601</v>
      </c>
      <c r="B4568">
        <f>MATCH(C4568,A:A,FALSE)</f>
        <v>4568</v>
      </c>
      <c r="C4568" t="s">
        <v>4601</v>
      </c>
      <c r="D4568" t="s">
        <v>4467</v>
      </c>
      <c r="E4568" t="s">
        <v>13</v>
      </c>
      <c r="F4568">
        <v>1</v>
      </c>
      <c r="G4568">
        <v>1</v>
      </c>
      <c r="H4568" t="str">
        <f>IF(F4568&gt;G4568,"FN",IF(F4568&lt;G4568,"FP",IF(F4568=1,"TP","TN")))</f>
        <v>TP</v>
      </c>
      <c r="I4568">
        <v>0.19400000000000001</v>
      </c>
      <c r="J4568" s="1">
        <v>1.9949999999999998E-3</v>
      </c>
    </row>
    <row r="4569" spans="1:10" x14ac:dyDescent="0.3">
      <c r="A4569" t="s">
        <v>4602</v>
      </c>
      <c r="B4569">
        <f>MATCH(C4569,A:A,FALSE)</f>
        <v>4569</v>
      </c>
      <c r="C4569" t="s">
        <v>4602</v>
      </c>
      <c r="D4569" t="s">
        <v>4467</v>
      </c>
      <c r="E4569" t="s">
        <v>13</v>
      </c>
      <c r="F4569">
        <v>1</v>
      </c>
      <c r="G4569">
        <v>0</v>
      </c>
      <c r="H4569" t="str">
        <f>IF(F4569&gt;G4569,"FN",IF(F4569&lt;G4569,"FP",IF(F4569=1,"TP","TN")))</f>
        <v>FN</v>
      </c>
      <c r="I4569">
        <v>0.155</v>
      </c>
      <c r="J4569" s="1">
        <v>5.2330000000000002E-2</v>
      </c>
    </row>
    <row r="4570" spans="1:10" x14ac:dyDescent="0.3">
      <c r="A4570" t="s">
        <v>4603</v>
      </c>
      <c r="B4570">
        <f>MATCH(C4570,A:A,FALSE)</f>
        <v>4570</v>
      </c>
      <c r="C4570" t="s">
        <v>4603</v>
      </c>
      <c r="D4570" t="s">
        <v>4467</v>
      </c>
      <c r="E4570" t="s">
        <v>13</v>
      </c>
      <c r="F4570">
        <v>1</v>
      </c>
      <c r="G4570">
        <v>0</v>
      </c>
      <c r="H4570" t="str">
        <f>IF(F4570&gt;G4570,"FN",IF(F4570&lt;G4570,"FP",IF(F4570=1,"TP","TN")))</f>
        <v>FN</v>
      </c>
      <c r="I4570">
        <v>0.17499999999999999</v>
      </c>
      <c r="J4570" s="1">
        <v>1.8730000000000001E-3</v>
      </c>
    </row>
    <row r="4571" spans="1:10" x14ac:dyDescent="0.3">
      <c r="A4571" t="s">
        <v>4604</v>
      </c>
      <c r="B4571">
        <f>MATCH(C4571,A:A,FALSE)</f>
        <v>4571</v>
      </c>
      <c r="C4571" t="s">
        <v>4604</v>
      </c>
      <c r="D4571" t="s">
        <v>4467</v>
      </c>
      <c r="E4571" t="s">
        <v>13</v>
      </c>
      <c r="F4571">
        <v>0</v>
      </c>
      <c r="G4571">
        <v>0</v>
      </c>
      <c r="H4571" t="str">
        <f>IF(F4571&gt;G4571,"FN",IF(F4571&lt;G4571,"FP",IF(F4571=1,"TP","TN")))</f>
        <v>TN</v>
      </c>
      <c r="I4571">
        <v>0.14899999999999999</v>
      </c>
      <c r="J4571" s="1">
        <v>3.722E-3</v>
      </c>
    </row>
    <row r="4572" spans="1:10" x14ac:dyDescent="0.3">
      <c r="A4572" t="s">
        <v>4605</v>
      </c>
      <c r="B4572">
        <f>MATCH(C4572,A:A,FALSE)</f>
        <v>4572</v>
      </c>
      <c r="C4572" t="s">
        <v>4605</v>
      </c>
      <c r="D4572" t="s">
        <v>4467</v>
      </c>
      <c r="E4572" t="s">
        <v>13</v>
      </c>
      <c r="F4572">
        <v>0</v>
      </c>
      <c r="G4572">
        <v>0</v>
      </c>
      <c r="H4572" t="str">
        <f>IF(F4572&gt;G4572,"FN",IF(F4572&lt;G4572,"FP",IF(F4572=1,"TP","TN")))</f>
        <v>TN</v>
      </c>
      <c r="I4572">
        <v>0.23100000000000001</v>
      </c>
      <c r="J4572" s="1">
        <v>6.5240000000000003E-3</v>
      </c>
    </row>
    <row r="4573" spans="1:10" x14ac:dyDescent="0.3">
      <c r="A4573" t="s">
        <v>4606</v>
      </c>
      <c r="B4573">
        <f>MATCH(C4573,A:A,FALSE)</f>
        <v>4573</v>
      </c>
      <c r="C4573" t="s">
        <v>4606</v>
      </c>
      <c r="D4573" t="s">
        <v>4467</v>
      </c>
      <c r="E4573" t="s">
        <v>13</v>
      </c>
      <c r="F4573">
        <v>0</v>
      </c>
      <c r="G4573">
        <v>0</v>
      </c>
      <c r="H4573" t="str">
        <f>IF(F4573&gt;G4573,"FN",IF(F4573&lt;G4573,"FP",IF(F4573=1,"TP","TN")))</f>
        <v>TN</v>
      </c>
      <c r="I4573">
        <v>0.247</v>
      </c>
      <c r="J4573" s="1">
        <v>1.302E-3</v>
      </c>
    </row>
    <row r="4574" spans="1:10" x14ac:dyDescent="0.3">
      <c r="A4574" t="s">
        <v>4607</v>
      </c>
      <c r="B4574">
        <f>MATCH(C4574,A:A,FALSE)</f>
        <v>4574</v>
      </c>
      <c r="C4574" t="s">
        <v>4607</v>
      </c>
      <c r="D4574" t="s">
        <v>4467</v>
      </c>
      <c r="E4574" t="s">
        <v>13</v>
      </c>
      <c r="F4574">
        <v>1</v>
      </c>
      <c r="G4574">
        <v>0</v>
      </c>
      <c r="H4574" t="str">
        <f>IF(F4574&gt;G4574,"FN",IF(F4574&lt;G4574,"FP",IF(F4574=1,"TP","TN")))</f>
        <v>FN</v>
      </c>
      <c r="I4574">
        <v>0.19800000000000001</v>
      </c>
      <c r="J4574" s="1">
        <v>4.1349999999999998E-2</v>
      </c>
    </row>
    <row r="4575" spans="1:10" x14ac:dyDescent="0.3">
      <c r="A4575" t="s">
        <v>4608</v>
      </c>
      <c r="B4575">
        <f>MATCH(C4575,A:A,FALSE)</f>
        <v>4575</v>
      </c>
      <c r="C4575" t="s">
        <v>4608</v>
      </c>
      <c r="D4575" t="s">
        <v>4467</v>
      </c>
      <c r="E4575" t="s">
        <v>13</v>
      </c>
      <c r="F4575">
        <v>0</v>
      </c>
      <c r="G4575">
        <v>0</v>
      </c>
      <c r="H4575" t="str">
        <f>IF(F4575&gt;G4575,"FN",IF(F4575&lt;G4575,"FP",IF(F4575=1,"TP","TN")))</f>
        <v>TN</v>
      </c>
      <c r="I4575">
        <v>0.115</v>
      </c>
      <c r="J4575" s="1">
        <v>5.8500000000000002E-4</v>
      </c>
    </row>
    <row r="4576" spans="1:10" x14ac:dyDescent="0.3">
      <c r="A4576" t="s">
        <v>4609</v>
      </c>
      <c r="B4576">
        <f>MATCH(C4576,A:A,FALSE)</f>
        <v>4576</v>
      </c>
      <c r="C4576" t="s">
        <v>4609</v>
      </c>
      <c r="D4576" t="s">
        <v>4467</v>
      </c>
      <c r="E4576" t="s">
        <v>13</v>
      </c>
      <c r="F4576">
        <v>0</v>
      </c>
      <c r="G4576">
        <v>0</v>
      </c>
      <c r="H4576" t="str">
        <f>IF(F4576&gt;G4576,"FN",IF(F4576&lt;G4576,"FP",IF(F4576=1,"TP","TN")))</f>
        <v>TN</v>
      </c>
      <c r="I4576">
        <v>0.23100000000000001</v>
      </c>
      <c r="J4576" s="1">
        <v>5.7089999999999997E-3</v>
      </c>
    </row>
    <row r="4577" spans="1:10" x14ac:dyDescent="0.3">
      <c r="A4577" t="s">
        <v>4610</v>
      </c>
      <c r="B4577">
        <f>MATCH(C4577,A:A,FALSE)</f>
        <v>4577</v>
      </c>
      <c r="C4577" t="s">
        <v>4610</v>
      </c>
      <c r="D4577" t="s">
        <v>4467</v>
      </c>
      <c r="E4577" t="s">
        <v>13</v>
      </c>
      <c r="F4577">
        <v>0</v>
      </c>
      <c r="G4577">
        <v>0</v>
      </c>
      <c r="H4577" t="str">
        <f>IF(F4577&gt;G4577,"FN",IF(F4577&lt;G4577,"FP",IF(F4577=1,"TP","TN")))</f>
        <v>TN</v>
      </c>
      <c r="I4577">
        <v>0.159</v>
      </c>
      <c r="J4577" s="1">
        <v>2.9369999999999999E-3</v>
      </c>
    </row>
    <row r="4578" spans="1:10" x14ac:dyDescent="0.3">
      <c r="A4578" t="s">
        <v>4611</v>
      </c>
      <c r="B4578">
        <f>MATCH(C4578,A:A,FALSE)</f>
        <v>4578</v>
      </c>
      <c r="C4578" t="s">
        <v>4611</v>
      </c>
      <c r="D4578" t="s">
        <v>4467</v>
      </c>
      <c r="E4578" t="s">
        <v>13</v>
      </c>
      <c r="F4578">
        <v>0</v>
      </c>
      <c r="G4578">
        <v>0</v>
      </c>
      <c r="H4578" t="str">
        <f>IF(F4578&gt;G4578,"FN",IF(F4578&lt;G4578,"FP",IF(F4578=1,"TP","TN")))</f>
        <v>TN</v>
      </c>
      <c r="I4578">
        <v>0.127</v>
      </c>
      <c r="J4578" s="1">
        <v>2.2799999999999999E-3</v>
      </c>
    </row>
    <row r="4579" spans="1:10" x14ac:dyDescent="0.3">
      <c r="A4579" t="s">
        <v>4612</v>
      </c>
      <c r="B4579">
        <f>MATCH(C4579,A:A,FALSE)</f>
        <v>4579</v>
      </c>
      <c r="C4579" t="s">
        <v>4612</v>
      </c>
      <c r="D4579" t="s">
        <v>4467</v>
      </c>
      <c r="E4579" t="s">
        <v>13</v>
      </c>
      <c r="F4579">
        <v>0</v>
      </c>
      <c r="G4579">
        <v>0</v>
      </c>
      <c r="H4579" t="str">
        <f>IF(F4579&gt;G4579,"FN",IF(F4579&lt;G4579,"FP",IF(F4579=1,"TP","TN")))</f>
        <v>TN</v>
      </c>
      <c r="I4579">
        <v>0.15</v>
      </c>
      <c r="J4579" s="1">
        <v>1.3339999999999999E-3</v>
      </c>
    </row>
    <row r="4580" spans="1:10" x14ac:dyDescent="0.3">
      <c r="A4580" t="s">
        <v>4613</v>
      </c>
      <c r="B4580">
        <f>MATCH(C4580,A:A,FALSE)</f>
        <v>4580</v>
      </c>
      <c r="C4580" t="s">
        <v>4613</v>
      </c>
      <c r="D4580" t="s">
        <v>4467</v>
      </c>
      <c r="E4580" t="s">
        <v>13</v>
      </c>
      <c r="F4580">
        <v>0</v>
      </c>
      <c r="G4580">
        <v>1</v>
      </c>
      <c r="H4580" t="str">
        <f>IF(F4580&gt;G4580,"FN",IF(F4580&lt;G4580,"FP",IF(F4580=1,"TP","TN")))</f>
        <v>FP</v>
      </c>
      <c r="I4580">
        <v>0.19600000000000001</v>
      </c>
      <c r="J4580" s="1">
        <v>3.5470000000000002E-2</v>
      </c>
    </row>
    <row r="4581" spans="1:10" x14ac:dyDescent="0.3">
      <c r="A4581" t="s">
        <v>4614</v>
      </c>
      <c r="B4581">
        <f>MATCH(C4581,A:A,FALSE)</f>
        <v>4581</v>
      </c>
      <c r="C4581" t="s">
        <v>4614</v>
      </c>
      <c r="D4581" t="s">
        <v>4467</v>
      </c>
      <c r="E4581" t="s">
        <v>13</v>
      </c>
      <c r="F4581">
        <v>1</v>
      </c>
      <c r="G4581">
        <v>1</v>
      </c>
      <c r="H4581" t="str">
        <f>IF(F4581&gt;G4581,"FN",IF(F4581&lt;G4581,"FP",IF(F4581=1,"TP","TN")))</f>
        <v>TP</v>
      </c>
      <c r="I4581">
        <v>0.16300000000000001</v>
      </c>
      <c r="J4581" s="1">
        <v>1.4599999999999999E-3</v>
      </c>
    </row>
    <row r="4582" spans="1:10" x14ac:dyDescent="0.3">
      <c r="A4582" t="s">
        <v>4615</v>
      </c>
      <c r="B4582">
        <f>MATCH(C4582,A:A,FALSE)</f>
        <v>4582</v>
      </c>
      <c r="C4582" t="s">
        <v>4615</v>
      </c>
      <c r="D4582" t="s">
        <v>4467</v>
      </c>
      <c r="E4582" t="s">
        <v>13</v>
      </c>
      <c r="F4582">
        <v>0</v>
      </c>
      <c r="G4582">
        <v>0</v>
      </c>
      <c r="H4582" t="str">
        <f>IF(F4582&gt;G4582,"FN",IF(F4582&lt;G4582,"FP",IF(F4582=1,"TP","TN")))</f>
        <v>TN</v>
      </c>
      <c r="I4582">
        <v>0.15</v>
      </c>
      <c r="J4582" s="1">
        <v>6.9229999999999997E-4</v>
      </c>
    </row>
    <row r="4583" spans="1:10" x14ac:dyDescent="0.3">
      <c r="A4583" t="s">
        <v>4616</v>
      </c>
      <c r="B4583">
        <f>MATCH(C4583,A:A,FALSE)</f>
        <v>4583</v>
      </c>
      <c r="C4583" t="s">
        <v>4616</v>
      </c>
      <c r="D4583" t="s">
        <v>4467</v>
      </c>
      <c r="E4583" t="s">
        <v>13</v>
      </c>
      <c r="F4583">
        <v>1</v>
      </c>
      <c r="G4583">
        <v>0</v>
      </c>
      <c r="H4583" t="str">
        <f>IF(F4583&gt;G4583,"FN",IF(F4583&lt;G4583,"FP",IF(F4583=1,"TP","TN")))</f>
        <v>FN</v>
      </c>
      <c r="I4583">
        <v>0.20399999999999999</v>
      </c>
      <c r="J4583" s="1">
        <v>9.6900000000000007E-3</v>
      </c>
    </row>
    <row r="4584" spans="1:10" x14ac:dyDescent="0.3">
      <c r="A4584" t="s">
        <v>4617</v>
      </c>
      <c r="B4584">
        <f>MATCH(C4584,A:A,FALSE)</f>
        <v>4584</v>
      </c>
      <c r="C4584" t="s">
        <v>4617</v>
      </c>
      <c r="D4584" t="s">
        <v>4467</v>
      </c>
      <c r="E4584" t="s">
        <v>13</v>
      </c>
      <c r="F4584">
        <v>0</v>
      </c>
      <c r="G4584">
        <v>0</v>
      </c>
      <c r="H4584" t="str">
        <f>IF(F4584&gt;G4584,"FN",IF(F4584&lt;G4584,"FP",IF(F4584=1,"TP","TN")))</f>
        <v>TN</v>
      </c>
      <c r="I4584">
        <v>9.7000000000000003E-2</v>
      </c>
      <c r="J4584" s="1">
        <v>2.2829999999999999E-4</v>
      </c>
    </row>
    <row r="4585" spans="1:10" x14ac:dyDescent="0.3">
      <c r="A4585" t="s">
        <v>4618</v>
      </c>
      <c r="B4585">
        <f>MATCH(C4585,A:A,FALSE)</f>
        <v>4585</v>
      </c>
      <c r="C4585" t="s">
        <v>4618</v>
      </c>
      <c r="D4585" t="s">
        <v>4467</v>
      </c>
      <c r="E4585" t="s">
        <v>13</v>
      </c>
      <c r="F4585">
        <v>1</v>
      </c>
      <c r="G4585">
        <v>1</v>
      </c>
      <c r="H4585" t="str">
        <f>IF(F4585&gt;G4585,"FN",IF(F4585&lt;G4585,"FP",IF(F4585=1,"TP","TN")))</f>
        <v>TP</v>
      </c>
      <c r="I4585">
        <v>0.14899999999999999</v>
      </c>
      <c r="J4585" s="1">
        <v>4.9510000000000005E-4</v>
      </c>
    </row>
    <row r="4586" spans="1:10" x14ac:dyDescent="0.3">
      <c r="A4586" t="s">
        <v>4619</v>
      </c>
      <c r="B4586">
        <f>MATCH(C4586,A:A,FALSE)</f>
        <v>4586</v>
      </c>
      <c r="C4586" t="s">
        <v>4619</v>
      </c>
      <c r="D4586" t="s">
        <v>4467</v>
      </c>
      <c r="E4586" t="s">
        <v>13</v>
      </c>
      <c r="F4586">
        <v>1</v>
      </c>
      <c r="G4586">
        <v>1</v>
      </c>
      <c r="H4586" t="str">
        <f>IF(F4586&gt;G4586,"FN",IF(F4586&lt;G4586,"FP",IF(F4586=1,"TP","TN")))</f>
        <v>TP</v>
      </c>
      <c r="I4586">
        <v>0.157</v>
      </c>
      <c r="J4586" s="1">
        <v>1.297E-3</v>
      </c>
    </row>
    <row r="4587" spans="1:10" x14ac:dyDescent="0.3">
      <c r="A4587" t="s">
        <v>4620</v>
      </c>
      <c r="B4587">
        <f>MATCH(C4587,A:A,FALSE)</f>
        <v>4587</v>
      </c>
      <c r="C4587" t="s">
        <v>4620</v>
      </c>
      <c r="D4587" t="s">
        <v>4467</v>
      </c>
      <c r="E4587" t="s">
        <v>13</v>
      </c>
      <c r="F4587">
        <v>1</v>
      </c>
      <c r="G4587">
        <v>1</v>
      </c>
      <c r="H4587" t="str">
        <f>IF(F4587&gt;G4587,"FN",IF(F4587&lt;G4587,"FP",IF(F4587=1,"TP","TN")))</f>
        <v>TP</v>
      </c>
      <c r="I4587">
        <v>0.2</v>
      </c>
      <c r="J4587" s="1">
        <v>2.547E-2</v>
      </c>
    </row>
    <row r="4588" spans="1:10" x14ac:dyDescent="0.3">
      <c r="A4588" t="s">
        <v>4621</v>
      </c>
      <c r="B4588">
        <f>MATCH(C4588,A:A,FALSE)</f>
        <v>4588</v>
      </c>
      <c r="C4588" t="s">
        <v>4621</v>
      </c>
      <c r="D4588" t="s">
        <v>4467</v>
      </c>
      <c r="E4588" t="s">
        <v>13</v>
      </c>
      <c r="F4588">
        <v>0</v>
      </c>
      <c r="G4588">
        <v>0</v>
      </c>
      <c r="H4588" t="str">
        <f>IF(F4588&gt;G4588,"FN",IF(F4588&lt;G4588,"FP",IF(F4588=1,"TP","TN")))</f>
        <v>TN</v>
      </c>
      <c r="I4588">
        <v>0.23899999999999999</v>
      </c>
      <c r="J4588" s="1">
        <v>9.6050000000000007E-3</v>
      </c>
    </row>
    <row r="4589" spans="1:10" x14ac:dyDescent="0.3">
      <c r="A4589" t="s">
        <v>4622</v>
      </c>
      <c r="B4589">
        <f>MATCH(C4589,A:A,FALSE)</f>
        <v>4589</v>
      </c>
      <c r="C4589" t="s">
        <v>4622</v>
      </c>
      <c r="D4589" t="s">
        <v>4467</v>
      </c>
      <c r="E4589" t="s">
        <v>13</v>
      </c>
      <c r="F4589">
        <v>1</v>
      </c>
      <c r="G4589">
        <v>1</v>
      </c>
      <c r="H4589" t="str">
        <f>IF(F4589&gt;G4589,"FN",IF(F4589&lt;G4589,"FP",IF(F4589=1,"TP","TN")))</f>
        <v>TP</v>
      </c>
      <c r="I4589">
        <v>0.161</v>
      </c>
      <c r="J4589" s="1">
        <v>1.0939999999999999E-3</v>
      </c>
    </row>
    <row r="4590" spans="1:10" x14ac:dyDescent="0.3">
      <c r="A4590" t="s">
        <v>4623</v>
      </c>
      <c r="B4590">
        <f>MATCH(C4590,A:A,FALSE)</f>
        <v>4590</v>
      </c>
      <c r="C4590" t="s">
        <v>4623</v>
      </c>
      <c r="D4590" t="s">
        <v>4467</v>
      </c>
      <c r="E4590" t="s">
        <v>13</v>
      </c>
      <c r="F4590">
        <v>0</v>
      </c>
      <c r="G4590">
        <v>0</v>
      </c>
      <c r="H4590" t="str">
        <f>IF(F4590&gt;G4590,"FN",IF(F4590&lt;G4590,"FP",IF(F4590=1,"TP","TN")))</f>
        <v>TN</v>
      </c>
      <c r="I4590">
        <v>0.22900000000000001</v>
      </c>
      <c r="J4590" s="1">
        <v>6.8910000000000004E-3</v>
      </c>
    </row>
    <row r="4591" spans="1:10" x14ac:dyDescent="0.3">
      <c r="A4591" t="s">
        <v>4624</v>
      </c>
      <c r="B4591">
        <f>MATCH(C4591,A:A,FALSE)</f>
        <v>4591</v>
      </c>
      <c r="C4591" t="s">
        <v>4624</v>
      </c>
      <c r="D4591" t="s">
        <v>4467</v>
      </c>
      <c r="E4591" t="s">
        <v>13</v>
      </c>
      <c r="F4591">
        <v>1</v>
      </c>
      <c r="G4591">
        <v>0</v>
      </c>
      <c r="H4591" t="str">
        <f>IF(F4591&gt;G4591,"FN",IF(F4591&lt;G4591,"FP",IF(F4591=1,"TP","TN")))</f>
        <v>FN</v>
      </c>
      <c r="I4591">
        <v>0.17699999999999999</v>
      </c>
      <c r="J4591" s="1">
        <v>4.3819999999999996E-3</v>
      </c>
    </row>
    <row r="4592" spans="1:10" x14ac:dyDescent="0.3">
      <c r="A4592" t="s">
        <v>4625</v>
      </c>
      <c r="B4592">
        <f>MATCH(C4592,A:A,FALSE)</f>
        <v>4592</v>
      </c>
      <c r="C4592" t="s">
        <v>4625</v>
      </c>
      <c r="D4592" t="s">
        <v>4467</v>
      </c>
      <c r="E4592" t="s">
        <v>13</v>
      </c>
      <c r="F4592">
        <v>1</v>
      </c>
      <c r="G4592">
        <v>1</v>
      </c>
      <c r="H4592" t="str">
        <f>IF(F4592&gt;G4592,"FN",IF(F4592&lt;G4592,"FP",IF(F4592=1,"TP","TN")))</f>
        <v>TP</v>
      </c>
      <c r="I4592">
        <v>0.22</v>
      </c>
      <c r="J4592" s="1">
        <v>2.3539999999999998E-2</v>
      </c>
    </row>
    <row r="4593" spans="1:11" x14ac:dyDescent="0.3">
      <c r="A4593" t="s">
        <v>4626</v>
      </c>
      <c r="B4593">
        <f>MATCH(C4593,A:A,FALSE)</f>
        <v>4593</v>
      </c>
      <c r="C4593" t="s">
        <v>4626</v>
      </c>
      <c r="D4593" t="s">
        <v>4467</v>
      </c>
      <c r="E4593" t="s">
        <v>13</v>
      </c>
      <c r="F4593">
        <v>0</v>
      </c>
      <c r="G4593">
        <v>0</v>
      </c>
      <c r="H4593" t="str">
        <f>IF(F4593&gt;G4593,"FN",IF(F4593&lt;G4593,"FP",IF(F4593=1,"TP","TN")))</f>
        <v>TN</v>
      </c>
      <c r="I4593">
        <v>0.11600000000000001</v>
      </c>
      <c r="J4593" s="1">
        <v>1.1039999999999999E-3</v>
      </c>
    </row>
    <row r="4594" spans="1:11" x14ac:dyDescent="0.3">
      <c r="A4594" t="s">
        <v>4627</v>
      </c>
      <c r="B4594">
        <f>MATCH(C4594,A:A,FALSE)</f>
        <v>4594</v>
      </c>
      <c r="C4594" t="s">
        <v>4627</v>
      </c>
      <c r="D4594" t="s">
        <v>4467</v>
      </c>
      <c r="E4594" t="s">
        <v>13</v>
      </c>
      <c r="F4594">
        <v>0</v>
      </c>
      <c r="G4594">
        <v>0</v>
      </c>
      <c r="H4594" t="str">
        <f>IF(F4594&gt;G4594,"FN",IF(F4594&lt;G4594,"FP",IF(F4594=1,"TP","TN")))</f>
        <v>TN</v>
      </c>
      <c r="I4594">
        <v>0.20699999999999999</v>
      </c>
      <c r="J4594" s="1">
        <v>9.4629999999999992E-3</v>
      </c>
    </row>
    <row r="4595" spans="1:11" x14ac:dyDescent="0.3">
      <c r="A4595" t="s">
        <v>4628</v>
      </c>
      <c r="B4595">
        <f>MATCH(C4595,A:A,FALSE)</f>
        <v>4595</v>
      </c>
      <c r="C4595" t="s">
        <v>4628</v>
      </c>
      <c r="D4595" t="s">
        <v>4467</v>
      </c>
      <c r="E4595" t="s">
        <v>13</v>
      </c>
      <c r="F4595">
        <v>1</v>
      </c>
      <c r="G4595">
        <v>0</v>
      </c>
      <c r="H4595" t="str">
        <f>IF(F4595&gt;G4595,"FN",IF(F4595&lt;G4595,"FP",IF(F4595=1,"TP","TN")))</f>
        <v>FN</v>
      </c>
      <c r="I4595">
        <v>0.183</v>
      </c>
      <c r="J4595" s="1">
        <v>3.4459999999999998E-3</v>
      </c>
    </row>
    <row r="4596" spans="1:11" x14ac:dyDescent="0.3">
      <c r="A4596" t="s">
        <v>4629</v>
      </c>
      <c r="B4596">
        <f>MATCH(C4596,A:A,FALSE)</f>
        <v>4596</v>
      </c>
      <c r="C4596" t="s">
        <v>4629</v>
      </c>
      <c r="D4596" t="s">
        <v>4467</v>
      </c>
      <c r="E4596" t="s">
        <v>13</v>
      </c>
      <c r="F4596">
        <v>0</v>
      </c>
      <c r="G4596">
        <v>0</v>
      </c>
      <c r="H4596" t="str">
        <f>IF(F4596&gt;G4596,"FN",IF(F4596&lt;G4596,"FP",IF(F4596=1,"TP","TN")))</f>
        <v>TN</v>
      </c>
      <c r="I4596">
        <v>0.16</v>
      </c>
      <c r="J4596" s="1">
        <v>1.2409999999999999E-3</v>
      </c>
    </row>
    <row r="4597" spans="1:11" x14ac:dyDescent="0.3">
      <c r="A4597" t="s">
        <v>4630</v>
      </c>
      <c r="B4597">
        <f>MATCH(C4597,A:A,FALSE)</f>
        <v>4597</v>
      </c>
      <c r="C4597" t="s">
        <v>4630</v>
      </c>
      <c r="D4597" t="s">
        <v>4467</v>
      </c>
      <c r="E4597" t="s">
        <v>13</v>
      </c>
      <c r="F4597">
        <v>0</v>
      </c>
      <c r="G4597">
        <v>1</v>
      </c>
      <c r="H4597" t="str">
        <f>IF(F4597&gt;G4597,"FN",IF(F4597&lt;G4597,"FP",IF(F4597=1,"TP","TN")))</f>
        <v>FP</v>
      </c>
      <c r="I4597">
        <v>0.186</v>
      </c>
      <c r="J4597" s="1">
        <v>3.7139999999999999E-3</v>
      </c>
    </row>
    <row r="4598" spans="1:11" x14ac:dyDescent="0.3">
      <c r="A4598" t="s">
        <v>4631</v>
      </c>
      <c r="B4598">
        <f>MATCH(C4598,A:A,FALSE)</f>
        <v>4598</v>
      </c>
      <c r="C4598" t="s">
        <v>4631</v>
      </c>
      <c r="D4598" t="s">
        <v>4467</v>
      </c>
      <c r="E4598" t="s">
        <v>13</v>
      </c>
      <c r="F4598">
        <v>1</v>
      </c>
      <c r="G4598">
        <v>1</v>
      </c>
      <c r="H4598" t="str">
        <f>IF(F4598&gt;G4598,"FN",IF(F4598&lt;G4598,"FP",IF(F4598=1,"TP","TN")))</f>
        <v>TP</v>
      </c>
      <c r="I4598">
        <v>0.22</v>
      </c>
      <c r="J4598" s="1">
        <v>2.1829999999999999E-2</v>
      </c>
    </row>
    <row r="4599" spans="1:11" x14ac:dyDescent="0.3">
      <c r="A4599" t="s">
        <v>4632</v>
      </c>
      <c r="B4599">
        <f>MATCH(C4599,A:A,FALSE)</f>
        <v>4599</v>
      </c>
      <c r="C4599" t="s">
        <v>4632</v>
      </c>
      <c r="D4599" t="s">
        <v>4633</v>
      </c>
      <c r="E4599" t="s">
        <v>13</v>
      </c>
      <c r="F4599">
        <v>1</v>
      </c>
      <c r="G4599">
        <v>0</v>
      </c>
      <c r="H4599" t="str">
        <f>IF(F4599&gt;G4599,"FN",IF(F4599&lt;G4599,"FP",IF(F4599=1,"TP","TN")))</f>
        <v>FN</v>
      </c>
      <c r="I4599">
        <v>0.106</v>
      </c>
      <c r="J4599" s="1">
        <v>1.3180000000000001E-4</v>
      </c>
      <c r="K4599">
        <f>AVERAGE(I4599:I4649)</f>
        <v>0.17019607843137255</v>
      </c>
    </row>
    <row r="4600" spans="1:11" x14ac:dyDescent="0.3">
      <c r="A4600" t="s">
        <v>4634</v>
      </c>
      <c r="B4600">
        <f>MATCH(C4600,A:A,FALSE)</f>
        <v>4600</v>
      </c>
      <c r="C4600" t="s">
        <v>4634</v>
      </c>
      <c r="D4600" t="s">
        <v>4633</v>
      </c>
      <c r="E4600" t="s">
        <v>13</v>
      </c>
      <c r="F4600">
        <v>1</v>
      </c>
      <c r="G4600">
        <v>0</v>
      </c>
      <c r="H4600" t="str">
        <f>IF(F4600&gt;G4600,"FN",IF(F4600&lt;G4600,"FP",IF(F4600=1,"TP","TN")))</f>
        <v>FN</v>
      </c>
      <c r="I4600">
        <v>0.186</v>
      </c>
      <c r="J4600" s="1">
        <v>4.5739999999999999E-3</v>
      </c>
    </row>
    <row r="4601" spans="1:11" x14ac:dyDescent="0.3">
      <c r="A4601" t="s">
        <v>4635</v>
      </c>
      <c r="B4601">
        <f>MATCH(C4601,A:A,FALSE)</f>
        <v>4601</v>
      </c>
      <c r="C4601" t="s">
        <v>4635</v>
      </c>
      <c r="D4601" t="s">
        <v>4633</v>
      </c>
      <c r="E4601" t="s">
        <v>13</v>
      </c>
      <c r="F4601">
        <v>0</v>
      </c>
      <c r="G4601">
        <v>0</v>
      </c>
      <c r="H4601" t="str">
        <f>IF(F4601&gt;G4601,"FN",IF(F4601&lt;G4601,"FP",IF(F4601=1,"TP","TN")))</f>
        <v>TN</v>
      </c>
      <c r="I4601">
        <v>0.12</v>
      </c>
      <c r="J4601" s="1">
        <v>1.0859999999999999E-3</v>
      </c>
    </row>
    <row r="4602" spans="1:11" x14ac:dyDescent="0.3">
      <c r="A4602" t="s">
        <v>4636</v>
      </c>
      <c r="B4602">
        <f>MATCH(C4602,A:A,FALSE)</f>
        <v>4602</v>
      </c>
      <c r="C4602" t="s">
        <v>4636</v>
      </c>
      <c r="D4602" t="s">
        <v>4633</v>
      </c>
      <c r="E4602" t="s">
        <v>13</v>
      </c>
      <c r="F4602">
        <v>0</v>
      </c>
      <c r="G4602">
        <v>0</v>
      </c>
      <c r="H4602" t="str">
        <f>IF(F4602&gt;G4602,"FN",IF(F4602&lt;G4602,"FP",IF(F4602=1,"TP","TN")))</f>
        <v>TN</v>
      </c>
      <c r="I4602">
        <v>0.186</v>
      </c>
      <c r="J4602" s="1">
        <v>7.8509999999999995E-4</v>
      </c>
    </row>
    <row r="4603" spans="1:11" x14ac:dyDescent="0.3">
      <c r="A4603" t="s">
        <v>4637</v>
      </c>
      <c r="B4603">
        <f>MATCH(C4603,A:A,FALSE)</f>
        <v>4603</v>
      </c>
      <c r="C4603" t="s">
        <v>4637</v>
      </c>
      <c r="D4603" t="s">
        <v>4633</v>
      </c>
      <c r="E4603" t="s">
        <v>13</v>
      </c>
      <c r="F4603">
        <v>0</v>
      </c>
      <c r="G4603">
        <v>0</v>
      </c>
      <c r="H4603" t="str">
        <f>IF(F4603&gt;G4603,"FN",IF(F4603&lt;G4603,"FP",IF(F4603=1,"TP","TN")))</f>
        <v>TN</v>
      </c>
      <c r="I4603">
        <v>0.187</v>
      </c>
      <c r="J4603" s="1">
        <v>1.0529999999999999E-3</v>
      </c>
    </row>
    <row r="4604" spans="1:11" x14ac:dyDescent="0.3">
      <c r="A4604" t="s">
        <v>4638</v>
      </c>
      <c r="B4604">
        <f>MATCH(C4604,A:A,FALSE)</f>
        <v>4604</v>
      </c>
      <c r="C4604" t="s">
        <v>4638</v>
      </c>
      <c r="D4604" t="s">
        <v>4633</v>
      </c>
      <c r="E4604" t="s">
        <v>13</v>
      </c>
      <c r="F4604">
        <v>0</v>
      </c>
      <c r="G4604">
        <v>0</v>
      </c>
      <c r="H4604" t="str">
        <f>IF(F4604&gt;G4604,"FN",IF(F4604&lt;G4604,"FP",IF(F4604=1,"TP","TN")))</f>
        <v>TN</v>
      </c>
      <c r="I4604">
        <v>0.152</v>
      </c>
      <c r="J4604" s="1">
        <v>2.5040000000000001E-3</v>
      </c>
    </row>
    <row r="4605" spans="1:11" x14ac:dyDescent="0.3">
      <c r="A4605" t="s">
        <v>4639</v>
      </c>
      <c r="B4605">
        <f>MATCH(C4605,A:A,FALSE)</f>
        <v>4605</v>
      </c>
      <c r="C4605" t="s">
        <v>4639</v>
      </c>
      <c r="D4605" t="s">
        <v>4633</v>
      </c>
      <c r="E4605" t="s">
        <v>13</v>
      </c>
      <c r="F4605">
        <v>0</v>
      </c>
      <c r="G4605">
        <v>0</v>
      </c>
      <c r="H4605" t="str">
        <f>IF(F4605&gt;G4605,"FN",IF(F4605&lt;G4605,"FP",IF(F4605=1,"TP","TN")))</f>
        <v>TN</v>
      </c>
      <c r="I4605">
        <v>0.185</v>
      </c>
      <c r="J4605" s="1">
        <v>2.0100000000000001E-3</v>
      </c>
    </row>
    <row r="4606" spans="1:11" x14ac:dyDescent="0.3">
      <c r="A4606" t="s">
        <v>4640</v>
      </c>
      <c r="B4606">
        <f>MATCH(C4606,A:A,FALSE)</f>
        <v>4606</v>
      </c>
      <c r="C4606" t="s">
        <v>4640</v>
      </c>
      <c r="D4606" t="s">
        <v>4633</v>
      </c>
      <c r="E4606" t="s">
        <v>13</v>
      </c>
      <c r="F4606">
        <v>0</v>
      </c>
      <c r="G4606">
        <v>0</v>
      </c>
      <c r="H4606" t="str">
        <f>IF(F4606&gt;G4606,"FN",IF(F4606&lt;G4606,"FP",IF(F4606=1,"TP","TN")))</f>
        <v>TN</v>
      </c>
      <c r="I4606">
        <v>0.106</v>
      </c>
      <c r="J4606" s="1">
        <v>1.4480000000000001E-3</v>
      </c>
    </row>
    <row r="4607" spans="1:11" x14ac:dyDescent="0.3">
      <c r="A4607" t="s">
        <v>4641</v>
      </c>
      <c r="B4607">
        <f>MATCH(C4607,A:A,FALSE)</f>
        <v>4607</v>
      </c>
      <c r="C4607" t="s">
        <v>4641</v>
      </c>
      <c r="D4607" t="s">
        <v>4633</v>
      </c>
      <c r="E4607" t="s">
        <v>13</v>
      </c>
      <c r="F4607">
        <v>1</v>
      </c>
      <c r="G4607">
        <v>0</v>
      </c>
      <c r="H4607" t="str">
        <f>IF(F4607&gt;G4607,"FN",IF(F4607&lt;G4607,"FP",IF(F4607=1,"TP","TN")))</f>
        <v>FN</v>
      </c>
      <c r="I4607">
        <v>0.222</v>
      </c>
      <c r="J4607" s="1">
        <v>1.954E-3</v>
      </c>
    </row>
    <row r="4608" spans="1:11" x14ac:dyDescent="0.3">
      <c r="A4608" t="s">
        <v>4642</v>
      </c>
      <c r="B4608">
        <f>MATCH(C4608,A:A,FALSE)</f>
        <v>4608</v>
      </c>
      <c r="C4608" t="s">
        <v>4642</v>
      </c>
      <c r="D4608" t="s">
        <v>4633</v>
      </c>
      <c r="E4608" t="s">
        <v>13</v>
      </c>
      <c r="F4608">
        <v>0</v>
      </c>
      <c r="G4608">
        <v>0</v>
      </c>
      <c r="H4608" t="str">
        <f>IF(F4608&gt;G4608,"FN",IF(F4608&lt;G4608,"FP",IF(F4608=1,"TP","TN")))</f>
        <v>TN</v>
      </c>
      <c r="I4608">
        <v>0.20899999999999999</v>
      </c>
      <c r="J4608" s="1">
        <v>8.4410000000000006E-3</v>
      </c>
    </row>
    <row r="4609" spans="1:10" x14ac:dyDescent="0.3">
      <c r="A4609" t="s">
        <v>4643</v>
      </c>
      <c r="B4609">
        <f>MATCH(C4609,A:A,FALSE)</f>
        <v>4609</v>
      </c>
      <c r="C4609" t="s">
        <v>4643</v>
      </c>
      <c r="D4609" t="s">
        <v>4633</v>
      </c>
      <c r="E4609" t="s">
        <v>13</v>
      </c>
      <c r="F4609">
        <v>0</v>
      </c>
      <c r="G4609">
        <v>0</v>
      </c>
      <c r="H4609" t="str">
        <f>IF(F4609&gt;G4609,"FN",IF(F4609&lt;G4609,"FP",IF(F4609=1,"TP","TN")))</f>
        <v>TN</v>
      </c>
      <c r="I4609">
        <v>0.222</v>
      </c>
      <c r="J4609" s="1">
        <v>9.5879999999999993E-3</v>
      </c>
    </row>
    <row r="4610" spans="1:10" x14ac:dyDescent="0.3">
      <c r="A4610" t="s">
        <v>4644</v>
      </c>
      <c r="B4610">
        <f>MATCH(C4610,A:A,FALSE)</f>
        <v>4610</v>
      </c>
      <c r="C4610" t="s">
        <v>4644</v>
      </c>
      <c r="D4610" t="s">
        <v>4633</v>
      </c>
      <c r="E4610" t="s">
        <v>13</v>
      </c>
      <c r="F4610">
        <v>0</v>
      </c>
      <c r="G4610">
        <v>1</v>
      </c>
      <c r="H4610" t="str">
        <f>IF(F4610&gt;G4610,"FN",IF(F4610&lt;G4610,"FP",IF(F4610=1,"TP","TN")))</f>
        <v>FP</v>
      </c>
      <c r="I4610">
        <v>0.155</v>
      </c>
      <c r="J4610" s="1">
        <v>1.042E-4</v>
      </c>
    </row>
    <row r="4611" spans="1:10" x14ac:dyDescent="0.3">
      <c r="A4611" t="s">
        <v>4645</v>
      </c>
      <c r="B4611">
        <f>MATCH(C4611,A:A,FALSE)</f>
        <v>4611</v>
      </c>
      <c r="C4611" t="s">
        <v>4645</v>
      </c>
      <c r="D4611" t="s">
        <v>4633</v>
      </c>
      <c r="E4611" t="s">
        <v>13</v>
      </c>
      <c r="F4611">
        <v>1</v>
      </c>
      <c r="G4611">
        <v>0</v>
      </c>
      <c r="H4611" t="str">
        <f>IF(F4611&gt;G4611,"FN",IF(F4611&lt;G4611,"FP",IF(F4611=1,"TP","TN")))</f>
        <v>FN</v>
      </c>
      <c r="I4611">
        <v>0.13</v>
      </c>
      <c r="J4611" s="1">
        <v>1.0989999999999999E-3</v>
      </c>
    </row>
    <row r="4612" spans="1:10" x14ac:dyDescent="0.3">
      <c r="A4612" t="s">
        <v>4646</v>
      </c>
      <c r="B4612">
        <f>MATCH(C4612,A:A,FALSE)</f>
        <v>4612</v>
      </c>
      <c r="C4612" t="s">
        <v>4646</v>
      </c>
      <c r="D4612" t="s">
        <v>4633</v>
      </c>
      <c r="E4612" t="s">
        <v>13</v>
      </c>
      <c r="F4612">
        <v>1</v>
      </c>
      <c r="G4612">
        <v>1</v>
      </c>
      <c r="H4612" t="str">
        <f>IF(F4612&gt;G4612,"FN",IF(F4612&lt;G4612,"FP",IF(F4612=1,"TP","TN")))</f>
        <v>TP</v>
      </c>
      <c r="I4612">
        <v>0.16</v>
      </c>
      <c r="J4612" s="1">
        <v>9.9590000000000008E-4</v>
      </c>
    </row>
    <row r="4613" spans="1:10" x14ac:dyDescent="0.3">
      <c r="A4613" t="s">
        <v>4647</v>
      </c>
      <c r="B4613">
        <f>MATCH(C4613,A:A,FALSE)</f>
        <v>4613</v>
      </c>
      <c r="C4613" t="s">
        <v>4647</v>
      </c>
      <c r="D4613" t="s">
        <v>4633</v>
      </c>
      <c r="E4613" t="s">
        <v>13</v>
      </c>
      <c r="F4613">
        <v>0</v>
      </c>
      <c r="G4613">
        <v>0</v>
      </c>
      <c r="H4613" t="str">
        <f>IF(F4613&gt;G4613,"FN",IF(F4613&lt;G4613,"FP",IF(F4613=1,"TP","TN")))</f>
        <v>TN</v>
      </c>
      <c r="I4613">
        <v>0.156</v>
      </c>
      <c r="J4613" s="1">
        <v>6.3679999999999997E-4</v>
      </c>
    </row>
    <row r="4614" spans="1:10" x14ac:dyDescent="0.3">
      <c r="A4614" t="s">
        <v>4648</v>
      </c>
      <c r="B4614">
        <f>MATCH(C4614,A:A,FALSE)</f>
        <v>4614</v>
      </c>
      <c r="C4614" t="s">
        <v>4648</v>
      </c>
      <c r="D4614" t="s">
        <v>4633</v>
      </c>
      <c r="E4614" t="s">
        <v>13</v>
      </c>
      <c r="F4614">
        <v>0</v>
      </c>
      <c r="G4614">
        <v>0</v>
      </c>
      <c r="H4614" t="str">
        <f>IF(F4614&gt;G4614,"FN",IF(F4614&lt;G4614,"FP",IF(F4614=1,"TP","TN")))</f>
        <v>TN</v>
      </c>
      <c r="I4614">
        <v>0.16700000000000001</v>
      </c>
      <c r="J4614" s="1">
        <v>2.0780000000000001E-4</v>
      </c>
    </row>
    <row r="4615" spans="1:10" x14ac:dyDescent="0.3">
      <c r="A4615" t="s">
        <v>4649</v>
      </c>
      <c r="B4615">
        <f>MATCH(C4615,A:A,FALSE)</f>
        <v>4615</v>
      </c>
      <c r="C4615" t="s">
        <v>4649</v>
      </c>
      <c r="D4615" t="s">
        <v>4633</v>
      </c>
      <c r="E4615" t="s">
        <v>13</v>
      </c>
      <c r="F4615">
        <v>1</v>
      </c>
      <c r="G4615">
        <v>0</v>
      </c>
      <c r="H4615" t="str">
        <f>IF(F4615&gt;G4615,"FN",IF(F4615&lt;G4615,"FP",IF(F4615=1,"TP","TN")))</f>
        <v>FN</v>
      </c>
      <c r="I4615">
        <v>0.10199999999999999</v>
      </c>
      <c r="J4615" s="1">
        <v>5.2749999999999997E-4</v>
      </c>
    </row>
    <row r="4616" spans="1:10" x14ac:dyDescent="0.3">
      <c r="A4616" t="s">
        <v>4650</v>
      </c>
      <c r="B4616">
        <f>MATCH(C4616,A:A,FALSE)</f>
        <v>4616</v>
      </c>
      <c r="C4616" t="s">
        <v>4650</v>
      </c>
      <c r="D4616" t="s">
        <v>4633</v>
      </c>
      <c r="E4616" t="s">
        <v>13</v>
      </c>
      <c r="F4616">
        <v>0</v>
      </c>
      <c r="G4616">
        <v>0</v>
      </c>
      <c r="H4616" t="str">
        <f>IF(F4616&gt;G4616,"FN",IF(F4616&lt;G4616,"FP",IF(F4616=1,"TP","TN")))</f>
        <v>TN</v>
      </c>
      <c r="I4616">
        <v>0.14299999999999999</v>
      </c>
      <c r="J4616" s="1">
        <v>6.3860000000000002E-4</v>
      </c>
    </row>
    <row r="4617" spans="1:10" x14ac:dyDescent="0.3">
      <c r="A4617" t="s">
        <v>4651</v>
      </c>
      <c r="B4617">
        <f>MATCH(C4617,A:A,FALSE)</f>
        <v>4617</v>
      </c>
      <c r="C4617" t="s">
        <v>4651</v>
      </c>
      <c r="D4617" t="s">
        <v>4633</v>
      </c>
      <c r="E4617" t="s">
        <v>13</v>
      </c>
      <c r="F4617">
        <v>0</v>
      </c>
      <c r="G4617">
        <v>0</v>
      </c>
      <c r="H4617" t="str">
        <f>IF(F4617&gt;G4617,"FN",IF(F4617&lt;G4617,"FP",IF(F4617=1,"TP","TN")))</f>
        <v>TN</v>
      </c>
      <c r="I4617">
        <v>0.185</v>
      </c>
      <c r="J4617" s="1">
        <v>2.8089999999999999E-3</v>
      </c>
    </row>
    <row r="4618" spans="1:10" x14ac:dyDescent="0.3">
      <c r="A4618" t="s">
        <v>4652</v>
      </c>
      <c r="B4618">
        <f>MATCH(C4618,A:A,FALSE)</f>
        <v>4618</v>
      </c>
      <c r="C4618" t="s">
        <v>4652</v>
      </c>
      <c r="D4618" t="s">
        <v>4633</v>
      </c>
      <c r="E4618" t="s">
        <v>13</v>
      </c>
      <c r="F4618">
        <v>0</v>
      </c>
      <c r="G4618">
        <v>0</v>
      </c>
      <c r="H4618" t="str">
        <f>IF(F4618&gt;G4618,"FN",IF(F4618&lt;G4618,"FP",IF(F4618=1,"TP","TN")))</f>
        <v>TN</v>
      </c>
      <c r="I4618">
        <v>0.184</v>
      </c>
      <c r="J4618" s="1">
        <v>2.1050000000000001E-3</v>
      </c>
    </row>
    <row r="4619" spans="1:10" x14ac:dyDescent="0.3">
      <c r="A4619" t="s">
        <v>4653</v>
      </c>
      <c r="B4619">
        <f>MATCH(C4619,A:A,FALSE)</f>
        <v>4619</v>
      </c>
      <c r="C4619" t="s">
        <v>4653</v>
      </c>
      <c r="D4619" t="s">
        <v>4633</v>
      </c>
      <c r="E4619" t="s">
        <v>13</v>
      </c>
      <c r="F4619">
        <v>0</v>
      </c>
      <c r="G4619">
        <v>0</v>
      </c>
      <c r="H4619" t="str">
        <f>IF(F4619&gt;G4619,"FN",IF(F4619&lt;G4619,"FP",IF(F4619=1,"TP","TN")))</f>
        <v>TN</v>
      </c>
      <c r="I4619">
        <v>0.13100000000000001</v>
      </c>
      <c r="J4619" s="1">
        <v>3.7809999999999997E-4</v>
      </c>
    </row>
    <row r="4620" spans="1:10" x14ac:dyDescent="0.3">
      <c r="A4620" t="s">
        <v>4654</v>
      </c>
      <c r="B4620">
        <f>MATCH(C4620,A:A,FALSE)</f>
        <v>4620</v>
      </c>
      <c r="C4620" t="s">
        <v>4654</v>
      </c>
      <c r="D4620" t="s">
        <v>4633</v>
      </c>
      <c r="E4620" t="s">
        <v>13</v>
      </c>
      <c r="F4620">
        <v>1</v>
      </c>
      <c r="G4620">
        <v>0</v>
      </c>
      <c r="H4620" t="str">
        <f>IF(F4620&gt;G4620,"FN",IF(F4620&lt;G4620,"FP",IF(F4620=1,"TP","TN")))</f>
        <v>FN</v>
      </c>
      <c r="I4620">
        <v>0.23</v>
      </c>
      <c r="J4620" s="1">
        <v>1.4450000000000001E-3</v>
      </c>
    </row>
    <row r="4621" spans="1:10" x14ac:dyDescent="0.3">
      <c r="A4621" t="s">
        <v>4655</v>
      </c>
      <c r="B4621">
        <f>MATCH(C4621,A:A,FALSE)</f>
        <v>4621</v>
      </c>
      <c r="C4621" t="s">
        <v>4655</v>
      </c>
      <c r="D4621" t="s">
        <v>4633</v>
      </c>
      <c r="E4621" t="s">
        <v>13</v>
      </c>
      <c r="F4621">
        <v>1</v>
      </c>
      <c r="G4621">
        <v>0</v>
      </c>
      <c r="H4621" t="str">
        <f>IF(F4621&gt;G4621,"FN",IF(F4621&lt;G4621,"FP",IF(F4621=1,"TP","TN")))</f>
        <v>FN</v>
      </c>
      <c r="I4621">
        <v>0.19700000000000001</v>
      </c>
      <c r="J4621" s="1">
        <v>1.1379999999999999E-2</v>
      </c>
    </row>
    <row r="4622" spans="1:10" x14ac:dyDescent="0.3">
      <c r="A4622" t="s">
        <v>4656</v>
      </c>
      <c r="B4622">
        <f>MATCH(C4622,A:A,FALSE)</f>
        <v>4622</v>
      </c>
      <c r="C4622" t="s">
        <v>4656</v>
      </c>
      <c r="D4622" t="s">
        <v>4633</v>
      </c>
      <c r="E4622" t="s">
        <v>13</v>
      </c>
      <c r="F4622">
        <v>0</v>
      </c>
      <c r="G4622">
        <v>0</v>
      </c>
      <c r="H4622" t="str">
        <f>IF(F4622&gt;G4622,"FN",IF(F4622&lt;G4622,"FP",IF(F4622=1,"TP","TN")))</f>
        <v>TN</v>
      </c>
      <c r="I4622">
        <v>0.17</v>
      </c>
      <c r="J4622" s="1">
        <v>3.1380000000000002E-3</v>
      </c>
    </row>
    <row r="4623" spans="1:10" x14ac:dyDescent="0.3">
      <c r="A4623" t="s">
        <v>4657</v>
      </c>
      <c r="B4623">
        <f>MATCH(C4623,A:A,FALSE)</f>
        <v>4623</v>
      </c>
      <c r="C4623" t="s">
        <v>4657</v>
      </c>
      <c r="D4623" t="s">
        <v>4633</v>
      </c>
      <c r="E4623" t="s">
        <v>13</v>
      </c>
      <c r="F4623">
        <v>0</v>
      </c>
      <c r="G4623">
        <v>0</v>
      </c>
      <c r="H4623" t="str">
        <f>IF(F4623&gt;G4623,"FN",IF(F4623&lt;G4623,"FP",IF(F4623=1,"TP","TN")))</f>
        <v>TN</v>
      </c>
      <c r="I4623">
        <v>0.17100000000000001</v>
      </c>
      <c r="J4623" s="1">
        <v>6.2870000000000001E-3</v>
      </c>
    </row>
    <row r="4624" spans="1:10" x14ac:dyDescent="0.3">
      <c r="A4624" t="s">
        <v>4658</v>
      </c>
      <c r="B4624">
        <f>MATCH(C4624,A:A,FALSE)</f>
        <v>4624</v>
      </c>
      <c r="C4624" t="s">
        <v>4658</v>
      </c>
      <c r="D4624" t="s">
        <v>4633</v>
      </c>
      <c r="E4624" t="s">
        <v>13</v>
      </c>
      <c r="F4624">
        <v>0</v>
      </c>
      <c r="G4624">
        <v>0</v>
      </c>
      <c r="H4624" t="str">
        <f>IF(F4624&gt;G4624,"FN",IF(F4624&lt;G4624,"FP",IF(F4624=1,"TP","TN")))</f>
        <v>TN</v>
      </c>
      <c r="I4624">
        <v>0.20599999999999999</v>
      </c>
      <c r="J4624" s="1">
        <v>4.169E-3</v>
      </c>
    </row>
    <row r="4625" spans="1:10" x14ac:dyDescent="0.3">
      <c r="A4625" t="s">
        <v>4659</v>
      </c>
      <c r="B4625">
        <f>MATCH(C4625,A:A,FALSE)</f>
        <v>4625</v>
      </c>
      <c r="C4625" t="s">
        <v>4659</v>
      </c>
      <c r="D4625" t="s">
        <v>4633</v>
      </c>
      <c r="E4625" t="s">
        <v>13</v>
      </c>
      <c r="F4625">
        <v>0</v>
      </c>
      <c r="G4625">
        <v>0</v>
      </c>
      <c r="H4625" t="str">
        <f>IF(F4625&gt;G4625,"FN",IF(F4625&lt;G4625,"FP",IF(F4625=1,"TP","TN")))</f>
        <v>TN</v>
      </c>
      <c r="I4625">
        <v>0.20699999999999999</v>
      </c>
      <c r="J4625" s="1">
        <v>5.6909999999999999E-3</v>
      </c>
    </row>
    <row r="4626" spans="1:10" x14ac:dyDescent="0.3">
      <c r="A4626" t="s">
        <v>4660</v>
      </c>
      <c r="B4626">
        <f>MATCH(C4626,A:A,FALSE)</f>
        <v>4626</v>
      </c>
      <c r="C4626" t="s">
        <v>4660</v>
      </c>
      <c r="D4626" t="s">
        <v>4633</v>
      </c>
      <c r="E4626" t="s">
        <v>13</v>
      </c>
      <c r="F4626">
        <v>1</v>
      </c>
      <c r="G4626">
        <v>1</v>
      </c>
      <c r="H4626" t="str">
        <f>IF(F4626&gt;G4626,"FN",IF(F4626&lt;G4626,"FP",IF(F4626=1,"TP","TN")))</f>
        <v>TP</v>
      </c>
      <c r="I4626">
        <v>0.155</v>
      </c>
      <c r="J4626" s="1">
        <v>6.868E-4</v>
      </c>
    </row>
    <row r="4627" spans="1:10" x14ac:dyDescent="0.3">
      <c r="A4627" t="s">
        <v>4661</v>
      </c>
      <c r="B4627">
        <f>MATCH(C4627,A:A,FALSE)</f>
        <v>4627</v>
      </c>
      <c r="C4627" t="s">
        <v>4661</v>
      </c>
      <c r="D4627" t="s">
        <v>4633</v>
      </c>
      <c r="E4627" t="s">
        <v>13</v>
      </c>
      <c r="F4627">
        <v>0</v>
      </c>
      <c r="G4627">
        <v>0</v>
      </c>
      <c r="H4627" t="str">
        <f>IF(F4627&gt;G4627,"FN",IF(F4627&lt;G4627,"FP",IF(F4627=1,"TP","TN")))</f>
        <v>TN</v>
      </c>
      <c r="I4627">
        <v>0.14499999999999999</v>
      </c>
      <c r="J4627" s="1">
        <v>2.0340000000000001E-4</v>
      </c>
    </row>
    <row r="4628" spans="1:10" x14ac:dyDescent="0.3">
      <c r="A4628" t="s">
        <v>4662</v>
      </c>
      <c r="B4628">
        <f>MATCH(C4628,A:A,FALSE)</f>
        <v>4628</v>
      </c>
      <c r="C4628" t="s">
        <v>4662</v>
      </c>
      <c r="D4628" t="s">
        <v>4633</v>
      </c>
      <c r="E4628" t="s">
        <v>13</v>
      </c>
      <c r="F4628">
        <v>0</v>
      </c>
      <c r="G4628">
        <v>1</v>
      </c>
      <c r="H4628" t="str">
        <f>IF(F4628&gt;G4628,"FN",IF(F4628&lt;G4628,"FP",IF(F4628=1,"TP","TN")))</f>
        <v>FP</v>
      </c>
      <c r="I4628">
        <v>0.158</v>
      </c>
      <c r="J4628" s="1">
        <v>2.0409999999999998E-3</v>
      </c>
    </row>
    <row r="4629" spans="1:10" x14ac:dyDescent="0.3">
      <c r="A4629" t="s">
        <v>4663</v>
      </c>
      <c r="B4629">
        <f>MATCH(C4629,A:A,FALSE)</f>
        <v>4629</v>
      </c>
      <c r="C4629" t="s">
        <v>4663</v>
      </c>
      <c r="D4629" t="s">
        <v>4633</v>
      </c>
      <c r="E4629" t="s">
        <v>13</v>
      </c>
      <c r="F4629">
        <v>0</v>
      </c>
      <c r="G4629">
        <v>0</v>
      </c>
      <c r="H4629" t="str">
        <f>IF(F4629&gt;G4629,"FN",IF(F4629&lt;G4629,"FP",IF(F4629=1,"TP","TN")))</f>
        <v>TN</v>
      </c>
      <c r="I4629">
        <v>0.16900000000000001</v>
      </c>
      <c r="J4629" s="1">
        <v>2.186E-3</v>
      </c>
    </row>
    <row r="4630" spans="1:10" x14ac:dyDescent="0.3">
      <c r="A4630" t="s">
        <v>4664</v>
      </c>
      <c r="B4630">
        <f>MATCH(C4630,A:A,FALSE)</f>
        <v>4630</v>
      </c>
      <c r="C4630" t="s">
        <v>4664</v>
      </c>
      <c r="D4630" t="s">
        <v>4633</v>
      </c>
      <c r="E4630" t="s">
        <v>13</v>
      </c>
      <c r="F4630">
        <v>0</v>
      </c>
      <c r="G4630">
        <v>1</v>
      </c>
      <c r="H4630" t="str">
        <f>IF(F4630&gt;G4630,"FN",IF(F4630&lt;G4630,"FP",IF(F4630=1,"TP","TN")))</f>
        <v>FP</v>
      </c>
      <c r="I4630">
        <v>0.16600000000000001</v>
      </c>
      <c r="J4630" s="1">
        <v>2.64E-3</v>
      </c>
    </row>
    <row r="4631" spans="1:10" x14ac:dyDescent="0.3">
      <c r="A4631" t="s">
        <v>4665</v>
      </c>
      <c r="B4631">
        <f>MATCH(C4631,A:A,FALSE)</f>
        <v>4631</v>
      </c>
      <c r="C4631" t="s">
        <v>4665</v>
      </c>
      <c r="D4631" t="s">
        <v>4633</v>
      </c>
      <c r="E4631" t="s">
        <v>13</v>
      </c>
      <c r="F4631">
        <v>0</v>
      </c>
      <c r="G4631">
        <v>0</v>
      </c>
      <c r="H4631" t="str">
        <f>IF(F4631&gt;G4631,"FN",IF(F4631&lt;G4631,"FP",IF(F4631=1,"TP","TN")))</f>
        <v>TN</v>
      </c>
      <c r="I4631">
        <v>0.21199999999999999</v>
      </c>
      <c r="J4631" s="1">
        <v>2.849E-3</v>
      </c>
    </row>
    <row r="4632" spans="1:10" x14ac:dyDescent="0.3">
      <c r="A4632" t="s">
        <v>4666</v>
      </c>
      <c r="B4632">
        <f>MATCH(C4632,A:A,FALSE)</f>
        <v>4632</v>
      </c>
      <c r="C4632" t="s">
        <v>4666</v>
      </c>
      <c r="D4632" t="s">
        <v>4633</v>
      </c>
      <c r="E4632" t="s">
        <v>13</v>
      </c>
      <c r="F4632">
        <v>0</v>
      </c>
      <c r="G4632">
        <v>1</v>
      </c>
      <c r="H4632" t="str">
        <f>IF(F4632&gt;G4632,"FN",IF(F4632&lt;G4632,"FP",IF(F4632=1,"TP","TN")))</f>
        <v>FP</v>
      </c>
      <c r="I4632">
        <v>0.155</v>
      </c>
      <c r="J4632" s="1">
        <v>6.2680000000000001E-3</v>
      </c>
    </row>
    <row r="4633" spans="1:10" x14ac:dyDescent="0.3">
      <c r="A4633" t="s">
        <v>4667</v>
      </c>
      <c r="B4633">
        <f>MATCH(C4633,A:A,FALSE)</f>
        <v>4633</v>
      </c>
      <c r="C4633" t="s">
        <v>4667</v>
      </c>
      <c r="D4633" t="s">
        <v>4633</v>
      </c>
      <c r="E4633" t="s">
        <v>13</v>
      </c>
      <c r="F4633">
        <v>0</v>
      </c>
      <c r="G4633">
        <v>0</v>
      </c>
      <c r="H4633" t="str">
        <f>IF(F4633&gt;G4633,"FN",IF(F4633&lt;G4633,"FP",IF(F4633=1,"TP","TN")))</f>
        <v>TN</v>
      </c>
      <c r="I4633">
        <v>0.189</v>
      </c>
      <c r="J4633" s="1">
        <v>3.1649999999999998E-3</v>
      </c>
    </row>
    <row r="4634" spans="1:10" x14ac:dyDescent="0.3">
      <c r="A4634" t="s">
        <v>4668</v>
      </c>
      <c r="B4634">
        <f>MATCH(C4634,A:A,FALSE)</f>
        <v>4634</v>
      </c>
      <c r="C4634" t="s">
        <v>4668</v>
      </c>
      <c r="D4634" t="s">
        <v>4633</v>
      </c>
      <c r="E4634" t="s">
        <v>13</v>
      </c>
      <c r="F4634">
        <v>1</v>
      </c>
      <c r="G4634">
        <v>0</v>
      </c>
      <c r="H4634" t="str">
        <f>IF(F4634&gt;G4634,"FN",IF(F4634&lt;G4634,"FP",IF(F4634=1,"TP","TN")))</f>
        <v>FN</v>
      </c>
      <c r="I4634">
        <v>0.193</v>
      </c>
      <c r="J4634" s="1">
        <v>1.1980000000000001E-3</v>
      </c>
    </row>
    <row r="4635" spans="1:10" x14ac:dyDescent="0.3">
      <c r="A4635" t="s">
        <v>4669</v>
      </c>
      <c r="B4635">
        <f>MATCH(C4635,A:A,FALSE)</f>
        <v>4635</v>
      </c>
      <c r="C4635" t="s">
        <v>4669</v>
      </c>
      <c r="D4635" t="s">
        <v>4633</v>
      </c>
      <c r="E4635" t="s">
        <v>13</v>
      </c>
      <c r="F4635">
        <v>0</v>
      </c>
      <c r="G4635">
        <v>0</v>
      </c>
      <c r="H4635" t="str">
        <f>IF(F4635&gt;G4635,"FN",IF(F4635&lt;G4635,"FP",IF(F4635=1,"TP","TN")))</f>
        <v>TN</v>
      </c>
      <c r="I4635">
        <v>0.21</v>
      </c>
      <c r="J4635" s="1">
        <v>9.9699999999999998E-5</v>
      </c>
    </row>
    <row r="4636" spans="1:10" x14ac:dyDescent="0.3">
      <c r="A4636" t="s">
        <v>4670</v>
      </c>
      <c r="B4636">
        <f>MATCH(C4636,A:A,FALSE)</f>
        <v>4636</v>
      </c>
      <c r="C4636" t="s">
        <v>4670</v>
      </c>
      <c r="D4636" t="s">
        <v>4633</v>
      </c>
      <c r="E4636" t="s">
        <v>13</v>
      </c>
      <c r="F4636">
        <v>0</v>
      </c>
      <c r="G4636">
        <v>0</v>
      </c>
      <c r="H4636" t="str">
        <f>IF(F4636&gt;G4636,"FN",IF(F4636&lt;G4636,"FP",IF(F4636=1,"TP","TN")))</f>
        <v>TN</v>
      </c>
      <c r="I4636">
        <v>0.16400000000000001</v>
      </c>
      <c r="J4636" s="1">
        <v>5.4200000000000003E-3</v>
      </c>
    </row>
    <row r="4637" spans="1:10" x14ac:dyDescent="0.3">
      <c r="A4637" t="s">
        <v>4671</v>
      </c>
      <c r="B4637">
        <f>MATCH(C4637,A:A,FALSE)</f>
        <v>4637</v>
      </c>
      <c r="C4637" t="s">
        <v>4671</v>
      </c>
      <c r="D4637" t="s">
        <v>4633</v>
      </c>
      <c r="E4637" t="s">
        <v>13</v>
      </c>
      <c r="F4637">
        <v>0</v>
      </c>
      <c r="G4637">
        <v>0</v>
      </c>
      <c r="H4637" t="str">
        <f>IF(F4637&gt;G4637,"FN",IF(F4637&lt;G4637,"FP",IF(F4637=1,"TP","TN")))</f>
        <v>TN</v>
      </c>
      <c r="I4637">
        <v>0.16700000000000001</v>
      </c>
      <c r="J4637" s="1">
        <v>5.4229999999999999E-3</v>
      </c>
    </row>
    <row r="4638" spans="1:10" x14ac:dyDescent="0.3">
      <c r="A4638" t="s">
        <v>4672</v>
      </c>
      <c r="B4638">
        <f>MATCH(C4638,A:A,FALSE)</f>
        <v>4638</v>
      </c>
      <c r="C4638" t="s">
        <v>4672</v>
      </c>
      <c r="D4638" t="s">
        <v>4633</v>
      </c>
      <c r="E4638" t="s">
        <v>13</v>
      </c>
      <c r="F4638">
        <v>1</v>
      </c>
      <c r="G4638">
        <v>1</v>
      </c>
      <c r="H4638" t="str">
        <f>IF(F4638&gt;G4638,"FN",IF(F4638&lt;G4638,"FP",IF(F4638=1,"TP","TN")))</f>
        <v>TP</v>
      </c>
      <c r="I4638">
        <v>0.16900000000000001</v>
      </c>
      <c r="J4638" s="1">
        <v>2.823E-3</v>
      </c>
    </row>
    <row r="4639" spans="1:10" x14ac:dyDescent="0.3">
      <c r="A4639" t="s">
        <v>4673</v>
      </c>
      <c r="B4639">
        <f>MATCH(C4639,A:A,FALSE)</f>
        <v>4639</v>
      </c>
      <c r="C4639" t="s">
        <v>4673</v>
      </c>
      <c r="D4639" t="s">
        <v>4633</v>
      </c>
      <c r="E4639" t="s">
        <v>13</v>
      </c>
      <c r="F4639">
        <v>0</v>
      </c>
      <c r="G4639">
        <v>1</v>
      </c>
      <c r="H4639" t="str">
        <f>IF(F4639&gt;G4639,"FN",IF(F4639&lt;G4639,"FP",IF(F4639=1,"TP","TN")))</f>
        <v>FP</v>
      </c>
      <c r="I4639">
        <v>0.16300000000000001</v>
      </c>
      <c r="J4639" s="1">
        <v>1.902E-3</v>
      </c>
    </row>
    <row r="4640" spans="1:10" x14ac:dyDescent="0.3">
      <c r="A4640" t="s">
        <v>4674</v>
      </c>
      <c r="B4640">
        <f>MATCH(C4640,A:A,FALSE)</f>
        <v>4640</v>
      </c>
      <c r="C4640" t="s">
        <v>4674</v>
      </c>
      <c r="D4640" t="s">
        <v>4633</v>
      </c>
      <c r="E4640" t="s">
        <v>13</v>
      </c>
      <c r="F4640">
        <v>0</v>
      </c>
      <c r="G4640">
        <v>0</v>
      </c>
      <c r="H4640" t="str">
        <f>IF(F4640&gt;G4640,"FN",IF(F4640&lt;G4640,"FP",IF(F4640=1,"TP","TN")))</f>
        <v>TN</v>
      </c>
      <c r="I4640">
        <v>0.20399999999999999</v>
      </c>
      <c r="J4640" s="1">
        <v>3.199E-3</v>
      </c>
    </row>
    <row r="4641" spans="1:11" x14ac:dyDescent="0.3">
      <c r="A4641" t="s">
        <v>4675</v>
      </c>
      <c r="B4641">
        <f>MATCH(C4641,A:A,FALSE)</f>
        <v>4641</v>
      </c>
      <c r="C4641" t="s">
        <v>4675</v>
      </c>
      <c r="D4641" t="s">
        <v>4633</v>
      </c>
      <c r="E4641" t="s">
        <v>13</v>
      </c>
      <c r="F4641">
        <v>0</v>
      </c>
      <c r="G4641">
        <v>0</v>
      </c>
      <c r="H4641" t="str">
        <f>IF(F4641&gt;G4641,"FN",IF(F4641&lt;G4641,"FP",IF(F4641=1,"TP","TN")))</f>
        <v>TN</v>
      </c>
      <c r="I4641">
        <v>0.13300000000000001</v>
      </c>
      <c r="J4641" s="1">
        <v>3.0669999999999998E-3</v>
      </c>
    </row>
    <row r="4642" spans="1:11" x14ac:dyDescent="0.3">
      <c r="A4642" t="s">
        <v>4676</v>
      </c>
      <c r="B4642">
        <f>MATCH(C4642,A:A,FALSE)</f>
        <v>4642</v>
      </c>
      <c r="C4642" t="s">
        <v>4676</v>
      </c>
      <c r="D4642" t="s">
        <v>4633</v>
      </c>
      <c r="E4642" t="s">
        <v>13</v>
      </c>
      <c r="F4642">
        <v>0</v>
      </c>
      <c r="G4642">
        <v>0</v>
      </c>
      <c r="H4642" t="str">
        <f>IF(F4642&gt;G4642,"FN",IF(F4642&lt;G4642,"FP",IF(F4642=1,"TP","TN")))</f>
        <v>TN</v>
      </c>
      <c r="I4642">
        <v>0.121</v>
      </c>
      <c r="J4642" s="1">
        <v>1.7949999999999999E-3</v>
      </c>
    </row>
    <row r="4643" spans="1:11" x14ac:dyDescent="0.3">
      <c r="A4643" t="s">
        <v>4677</v>
      </c>
      <c r="B4643">
        <f>MATCH(C4643,A:A,FALSE)</f>
        <v>4643</v>
      </c>
      <c r="C4643" t="s">
        <v>4677</v>
      </c>
      <c r="D4643" t="s">
        <v>4633</v>
      </c>
      <c r="E4643" t="s">
        <v>13</v>
      </c>
      <c r="F4643">
        <v>1</v>
      </c>
      <c r="G4643">
        <v>0</v>
      </c>
      <c r="H4643" t="str">
        <f>IF(F4643&gt;G4643,"FN",IF(F4643&lt;G4643,"FP",IF(F4643=1,"TP","TN")))</f>
        <v>FN</v>
      </c>
      <c r="I4643">
        <v>0.16700000000000001</v>
      </c>
      <c r="J4643" s="1">
        <v>4.1669999999999997E-3</v>
      </c>
    </row>
    <row r="4644" spans="1:11" x14ac:dyDescent="0.3">
      <c r="A4644" t="s">
        <v>4678</v>
      </c>
      <c r="B4644">
        <f>MATCH(C4644,A:A,FALSE)</f>
        <v>4644</v>
      </c>
      <c r="C4644" t="s">
        <v>4678</v>
      </c>
      <c r="D4644" t="s">
        <v>4633</v>
      </c>
      <c r="E4644" t="s">
        <v>13</v>
      </c>
      <c r="F4644">
        <v>1</v>
      </c>
      <c r="G4644">
        <v>1</v>
      </c>
      <c r="H4644" t="str">
        <f>IF(F4644&gt;G4644,"FN",IF(F4644&lt;G4644,"FP",IF(F4644=1,"TP","TN")))</f>
        <v>TP</v>
      </c>
      <c r="I4644">
        <v>0.16700000000000001</v>
      </c>
      <c r="J4644" s="1">
        <v>2.1480000000000002E-3</v>
      </c>
    </row>
    <row r="4645" spans="1:11" x14ac:dyDescent="0.3">
      <c r="A4645" t="s">
        <v>4679</v>
      </c>
      <c r="B4645">
        <f>MATCH(C4645,A:A,FALSE)</f>
        <v>4645</v>
      </c>
      <c r="C4645" t="s">
        <v>4679</v>
      </c>
      <c r="D4645" t="s">
        <v>4633</v>
      </c>
      <c r="E4645" t="s">
        <v>13</v>
      </c>
      <c r="F4645">
        <v>1</v>
      </c>
      <c r="G4645">
        <v>1</v>
      </c>
      <c r="H4645" t="str">
        <f>IF(F4645&gt;G4645,"FN",IF(F4645&lt;G4645,"FP",IF(F4645=1,"TP","TN")))</f>
        <v>TP</v>
      </c>
      <c r="I4645">
        <v>0.13300000000000001</v>
      </c>
      <c r="J4645" s="1">
        <v>5.4679999999999996E-4</v>
      </c>
    </row>
    <row r="4646" spans="1:11" x14ac:dyDescent="0.3">
      <c r="A4646" t="s">
        <v>4680</v>
      </c>
      <c r="B4646">
        <f>MATCH(C4646,A:A,FALSE)</f>
        <v>4646</v>
      </c>
      <c r="C4646" t="s">
        <v>4680</v>
      </c>
      <c r="D4646" t="s">
        <v>4633</v>
      </c>
      <c r="E4646" t="s">
        <v>13</v>
      </c>
      <c r="F4646">
        <v>0</v>
      </c>
      <c r="G4646">
        <v>0</v>
      </c>
      <c r="H4646" t="str">
        <f>IF(F4646&gt;G4646,"FN",IF(F4646&lt;G4646,"FP",IF(F4646=1,"TP","TN")))</f>
        <v>TN</v>
      </c>
      <c r="I4646">
        <v>0.222</v>
      </c>
      <c r="J4646" s="1">
        <v>1.029E-3</v>
      </c>
    </row>
    <row r="4647" spans="1:11" x14ac:dyDescent="0.3">
      <c r="A4647" t="s">
        <v>4681</v>
      </c>
      <c r="B4647">
        <f>MATCH(C4647,A:A,FALSE)</f>
        <v>4647</v>
      </c>
      <c r="C4647" t="s">
        <v>4681</v>
      </c>
      <c r="D4647" t="s">
        <v>4633</v>
      </c>
      <c r="E4647" t="s">
        <v>13</v>
      </c>
      <c r="F4647">
        <v>0</v>
      </c>
      <c r="G4647">
        <v>1</v>
      </c>
      <c r="H4647" t="str">
        <f>IF(F4647&gt;G4647,"FN",IF(F4647&lt;G4647,"FP",IF(F4647=1,"TP","TN")))</f>
        <v>FP</v>
      </c>
      <c r="I4647">
        <v>0.16900000000000001</v>
      </c>
      <c r="J4647" s="1">
        <v>5.7459999999999997E-2</v>
      </c>
    </row>
    <row r="4648" spans="1:11" x14ac:dyDescent="0.3">
      <c r="A4648" t="s">
        <v>4682</v>
      </c>
      <c r="B4648">
        <f>MATCH(C4648,A:A,FALSE)</f>
        <v>4648</v>
      </c>
      <c r="C4648" t="s">
        <v>4682</v>
      </c>
      <c r="D4648" t="s">
        <v>4633</v>
      </c>
      <c r="E4648" t="s">
        <v>13</v>
      </c>
      <c r="F4648">
        <v>1</v>
      </c>
      <c r="G4648">
        <v>0</v>
      </c>
      <c r="H4648" t="str">
        <f>IF(F4648&gt;G4648,"FN",IF(F4648&lt;G4648,"FP",IF(F4648=1,"TP","TN")))</f>
        <v>FN</v>
      </c>
      <c r="I4648">
        <v>0.21199999999999999</v>
      </c>
      <c r="J4648" s="1">
        <v>1.768E-3</v>
      </c>
    </row>
    <row r="4649" spans="1:11" x14ac:dyDescent="0.3">
      <c r="A4649" t="s">
        <v>4683</v>
      </c>
      <c r="B4649">
        <f>MATCH(C4649,A:A,FALSE)</f>
        <v>4649</v>
      </c>
      <c r="C4649" t="s">
        <v>4683</v>
      </c>
      <c r="D4649" t="s">
        <v>4633</v>
      </c>
      <c r="E4649" t="s">
        <v>13</v>
      </c>
      <c r="F4649">
        <v>0</v>
      </c>
      <c r="G4649">
        <v>0</v>
      </c>
      <c r="H4649" t="str">
        <f>IF(F4649&gt;G4649,"FN",IF(F4649&lt;G4649,"FP",IF(F4649=1,"TP","TN")))</f>
        <v>TN</v>
      </c>
      <c r="I4649">
        <v>0.16200000000000001</v>
      </c>
      <c r="J4649" s="1">
        <v>1.1329999999999999E-3</v>
      </c>
    </row>
    <row r="4650" spans="1:11" x14ac:dyDescent="0.3">
      <c r="A4650" t="s">
        <v>4684</v>
      </c>
      <c r="B4650">
        <f>MATCH(C4650,A:A,FALSE)</f>
        <v>4650</v>
      </c>
      <c r="C4650" t="s">
        <v>4684</v>
      </c>
      <c r="D4650" t="s">
        <v>4685</v>
      </c>
      <c r="E4650" t="s">
        <v>13</v>
      </c>
      <c r="F4650">
        <v>1</v>
      </c>
      <c r="G4650">
        <v>1</v>
      </c>
      <c r="H4650" t="str">
        <f>IF(F4650&gt;G4650,"FN",IF(F4650&lt;G4650,"FP",IF(F4650=1,"TP","TN")))</f>
        <v>TP</v>
      </c>
      <c r="I4650">
        <v>0.245</v>
      </c>
      <c r="J4650" s="1">
        <v>4.5139999999999998E-3</v>
      </c>
      <c r="K4650">
        <f>AVERAGE(I4650:I4801)</f>
        <v>0.18536184210526324</v>
      </c>
    </row>
    <row r="4651" spans="1:11" x14ac:dyDescent="0.3">
      <c r="A4651" t="s">
        <v>4686</v>
      </c>
      <c r="B4651">
        <f>MATCH(C4651,A:A,FALSE)</f>
        <v>4651</v>
      </c>
      <c r="C4651" t="s">
        <v>4686</v>
      </c>
      <c r="D4651" t="s">
        <v>4685</v>
      </c>
      <c r="E4651" t="s">
        <v>13</v>
      </c>
      <c r="F4651">
        <v>0</v>
      </c>
      <c r="G4651">
        <v>1</v>
      </c>
      <c r="H4651" t="str">
        <f>IF(F4651&gt;G4651,"FN",IF(F4651&lt;G4651,"FP",IF(F4651=1,"TP","TN")))</f>
        <v>FP</v>
      </c>
      <c r="I4651">
        <v>0.217</v>
      </c>
      <c r="J4651" s="1">
        <v>2.6849999999999999E-2</v>
      </c>
    </row>
    <row r="4652" spans="1:11" x14ac:dyDescent="0.3">
      <c r="A4652" t="s">
        <v>4687</v>
      </c>
      <c r="B4652">
        <f>MATCH(C4652,A:A,FALSE)</f>
        <v>4652</v>
      </c>
      <c r="C4652" t="s">
        <v>4687</v>
      </c>
      <c r="D4652" t="s">
        <v>4685</v>
      </c>
      <c r="E4652" t="s">
        <v>13</v>
      </c>
      <c r="F4652">
        <v>0</v>
      </c>
      <c r="G4652">
        <v>0</v>
      </c>
      <c r="H4652" t="str">
        <f>IF(F4652&gt;G4652,"FN",IF(F4652&lt;G4652,"FP",IF(F4652=1,"TP","TN")))</f>
        <v>TN</v>
      </c>
      <c r="I4652">
        <v>0.22700000000000001</v>
      </c>
      <c r="J4652" s="1">
        <v>5.548E-3</v>
      </c>
    </row>
    <row r="4653" spans="1:11" x14ac:dyDescent="0.3">
      <c r="A4653" t="s">
        <v>4688</v>
      </c>
      <c r="B4653">
        <f>MATCH(C4653,A:A,FALSE)</f>
        <v>4653</v>
      </c>
      <c r="C4653" t="s">
        <v>4688</v>
      </c>
      <c r="D4653" t="s">
        <v>4685</v>
      </c>
      <c r="E4653" t="s">
        <v>13</v>
      </c>
      <c r="F4653">
        <v>0</v>
      </c>
      <c r="G4653">
        <v>0</v>
      </c>
      <c r="H4653" t="str">
        <f>IF(F4653&gt;G4653,"FN",IF(F4653&lt;G4653,"FP",IF(F4653=1,"TP","TN")))</f>
        <v>TN</v>
      </c>
      <c r="I4653">
        <v>0.19</v>
      </c>
      <c r="J4653" s="1">
        <v>3.7850000000000002E-3</v>
      </c>
    </row>
    <row r="4654" spans="1:11" x14ac:dyDescent="0.3">
      <c r="A4654" t="s">
        <v>4689</v>
      </c>
      <c r="B4654">
        <f>MATCH(C4654,A:A,FALSE)</f>
        <v>4654</v>
      </c>
      <c r="C4654" t="s">
        <v>4689</v>
      </c>
      <c r="D4654" t="s">
        <v>4685</v>
      </c>
      <c r="E4654" t="s">
        <v>13</v>
      </c>
      <c r="F4654">
        <v>1</v>
      </c>
      <c r="G4654">
        <v>0</v>
      </c>
      <c r="H4654" t="str">
        <f>IF(F4654&gt;G4654,"FN",IF(F4654&lt;G4654,"FP",IF(F4654=1,"TP","TN")))</f>
        <v>FN</v>
      </c>
      <c r="I4654">
        <v>0.187</v>
      </c>
      <c r="J4654" s="1">
        <v>9.6760000000000006E-3</v>
      </c>
    </row>
    <row r="4655" spans="1:11" x14ac:dyDescent="0.3">
      <c r="A4655" t="s">
        <v>4690</v>
      </c>
      <c r="B4655">
        <f>MATCH(C4655,A:A,FALSE)</f>
        <v>4655</v>
      </c>
      <c r="C4655" t="s">
        <v>4690</v>
      </c>
      <c r="D4655" t="s">
        <v>4685</v>
      </c>
      <c r="E4655" t="s">
        <v>13</v>
      </c>
      <c r="F4655">
        <v>0</v>
      </c>
      <c r="G4655">
        <v>0</v>
      </c>
      <c r="H4655" t="str">
        <f>IF(F4655&gt;G4655,"FN",IF(F4655&lt;G4655,"FP",IF(F4655=1,"TP","TN")))</f>
        <v>TN</v>
      </c>
      <c r="I4655">
        <v>0.20399999999999999</v>
      </c>
      <c r="J4655" s="1">
        <v>3.3609999999999998E-3</v>
      </c>
    </row>
    <row r="4656" spans="1:11" x14ac:dyDescent="0.3">
      <c r="A4656" t="s">
        <v>4691</v>
      </c>
      <c r="B4656">
        <f>MATCH(C4656,A:A,FALSE)</f>
        <v>4656</v>
      </c>
      <c r="C4656" t="s">
        <v>4691</v>
      </c>
      <c r="D4656" t="s">
        <v>4685</v>
      </c>
      <c r="E4656" t="s">
        <v>13</v>
      </c>
      <c r="F4656">
        <v>1</v>
      </c>
      <c r="G4656">
        <v>0</v>
      </c>
      <c r="H4656" t="str">
        <f>IF(F4656&gt;G4656,"FN",IF(F4656&lt;G4656,"FP",IF(F4656=1,"TP","TN")))</f>
        <v>FN</v>
      </c>
      <c r="I4656">
        <v>0.19</v>
      </c>
      <c r="J4656" s="1">
        <v>3.4099999999999998E-3</v>
      </c>
    </row>
    <row r="4657" spans="1:10" x14ac:dyDescent="0.3">
      <c r="A4657" t="s">
        <v>4692</v>
      </c>
      <c r="B4657">
        <f>MATCH(C4657,A:A,FALSE)</f>
        <v>4657</v>
      </c>
      <c r="C4657" t="s">
        <v>4692</v>
      </c>
      <c r="D4657" t="s">
        <v>4685</v>
      </c>
      <c r="E4657" t="s">
        <v>13</v>
      </c>
      <c r="F4657">
        <v>0</v>
      </c>
      <c r="G4657">
        <v>0</v>
      </c>
      <c r="H4657" t="str">
        <f>IF(F4657&gt;G4657,"FN",IF(F4657&lt;G4657,"FP",IF(F4657=1,"TP","TN")))</f>
        <v>TN</v>
      </c>
      <c r="I4657">
        <v>0.19700000000000001</v>
      </c>
      <c r="J4657" s="1">
        <v>2.9659999999999999E-3</v>
      </c>
    </row>
    <row r="4658" spans="1:10" x14ac:dyDescent="0.3">
      <c r="A4658" t="s">
        <v>4693</v>
      </c>
      <c r="B4658">
        <f>MATCH(C4658,A:A,FALSE)</f>
        <v>4658</v>
      </c>
      <c r="C4658" t="s">
        <v>4693</v>
      </c>
      <c r="D4658" t="s">
        <v>4685</v>
      </c>
      <c r="E4658" t="s">
        <v>13</v>
      </c>
      <c r="F4658">
        <v>0</v>
      </c>
      <c r="G4658">
        <v>0</v>
      </c>
      <c r="H4658" t="str">
        <f>IF(F4658&gt;G4658,"FN",IF(F4658&lt;G4658,"FP",IF(F4658=1,"TP","TN")))</f>
        <v>TN</v>
      </c>
      <c r="I4658">
        <v>0.22900000000000001</v>
      </c>
      <c r="J4658" s="1">
        <v>6.3740000000000003E-3</v>
      </c>
    </row>
    <row r="4659" spans="1:10" x14ac:dyDescent="0.3">
      <c r="A4659" t="s">
        <v>4694</v>
      </c>
      <c r="B4659">
        <f>MATCH(C4659,A:A,FALSE)</f>
        <v>4659</v>
      </c>
      <c r="C4659" t="s">
        <v>4694</v>
      </c>
      <c r="D4659" t="s">
        <v>4685</v>
      </c>
      <c r="E4659" t="s">
        <v>13</v>
      </c>
      <c r="F4659">
        <v>0</v>
      </c>
      <c r="G4659">
        <v>0</v>
      </c>
      <c r="H4659" t="str">
        <f>IF(F4659&gt;G4659,"FN",IF(F4659&lt;G4659,"FP",IF(F4659=1,"TP","TN")))</f>
        <v>TN</v>
      </c>
      <c r="I4659">
        <v>0.23</v>
      </c>
      <c r="J4659" s="1">
        <v>1.315E-2</v>
      </c>
    </row>
    <row r="4660" spans="1:10" x14ac:dyDescent="0.3">
      <c r="A4660" t="s">
        <v>4695</v>
      </c>
      <c r="B4660">
        <f>MATCH(C4660,A:A,FALSE)</f>
        <v>4660</v>
      </c>
      <c r="C4660" t="s">
        <v>4695</v>
      </c>
      <c r="D4660" t="s">
        <v>4685</v>
      </c>
      <c r="E4660" t="s">
        <v>13</v>
      </c>
      <c r="F4660">
        <v>0</v>
      </c>
      <c r="G4660">
        <v>0</v>
      </c>
      <c r="H4660" t="str">
        <f>IF(F4660&gt;G4660,"FN",IF(F4660&lt;G4660,"FP",IF(F4660=1,"TP","TN")))</f>
        <v>TN</v>
      </c>
      <c r="I4660">
        <v>0.14599999999999999</v>
      </c>
      <c r="J4660" s="1">
        <v>1.3550000000000001E-3</v>
      </c>
    </row>
    <row r="4661" spans="1:10" x14ac:dyDescent="0.3">
      <c r="A4661" t="s">
        <v>4696</v>
      </c>
      <c r="B4661">
        <f>MATCH(C4661,A:A,FALSE)</f>
        <v>4661</v>
      </c>
      <c r="C4661" t="s">
        <v>4696</v>
      </c>
      <c r="D4661" t="s">
        <v>4685</v>
      </c>
      <c r="E4661" t="s">
        <v>13</v>
      </c>
      <c r="F4661">
        <v>0</v>
      </c>
      <c r="G4661">
        <v>0</v>
      </c>
      <c r="H4661" t="str">
        <f>IF(F4661&gt;G4661,"FN",IF(F4661&lt;G4661,"FP",IF(F4661=1,"TP","TN")))</f>
        <v>TN</v>
      </c>
      <c r="I4661">
        <v>0.185</v>
      </c>
      <c r="J4661" s="1">
        <v>3.6289999999999998E-3</v>
      </c>
    </row>
    <row r="4662" spans="1:10" x14ac:dyDescent="0.3">
      <c r="A4662" t="s">
        <v>4697</v>
      </c>
      <c r="B4662">
        <f>MATCH(C4662,A:A,FALSE)</f>
        <v>4662</v>
      </c>
      <c r="C4662" t="s">
        <v>4697</v>
      </c>
      <c r="D4662" t="s">
        <v>4685</v>
      </c>
      <c r="E4662" t="s">
        <v>13</v>
      </c>
      <c r="F4662">
        <v>0</v>
      </c>
      <c r="G4662">
        <v>0</v>
      </c>
      <c r="H4662" t="str">
        <f>IF(F4662&gt;G4662,"FN",IF(F4662&lt;G4662,"FP",IF(F4662=1,"TP","TN")))</f>
        <v>TN</v>
      </c>
      <c r="I4662">
        <v>0.23100000000000001</v>
      </c>
      <c r="J4662" s="1">
        <v>1.21E-2</v>
      </c>
    </row>
    <row r="4663" spans="1:10" x14ac:dyDescent="0.3">
      <c r="A4663" t="s">
        <v>4698</v>
      </c>
      <c r="B4663">
        <f>MATCH(C4663,A:A,FALSE)</f>
        <v>4663</v>
      </c>
      <c r="C4663" t="s">
        <v>4698</v>
      </c>
      <c r="D4663" t="s">
        <v>4685</v>
      </c>
      <c r="E4663" t="s">
        <v>13</v>
      </c>
      <c r="F4663">
        <v>0</v>
      </c>
      <c r="G4663">
        <v>0</v>
      </c>
      <c r="H4663" t="str">
        <f>IF(F4663&gt;G4663,"FN",IF(F4663&lt;G4663,"FP",IF(F4663=1,"TP","TN")))</f>
        <v>TN</v>
      </c>
      <c r="I4663">
        <v>0.24299999999999999</v>
      </c>
      <c r="J4663" s="1">
        <v>3.2439999999999999E-3</v>
      </c>
    </row>
    <row r="4664" spans="1:10" x14ac:dyDescent="0.3">
      <c r="A4664" t="s">
        <v>4699</v>
      </c>
      <c r="B4664">
        <f>MATCH(C4664,A:A,FALSE)</f>
        <v>4664</v>
      </c>
      <c r="C4664" t="s">
        <v>4699</v>
      </c>
      <c r="D4664" t="s">
        <v>4685</v>
      </c>
      <c r="E4664" t="s">
        <v>13</v>
      </c>
      <c r="F4664">
        <v>0</v>
      </c>
      <c r="G4664">
        <v>0</v>
      </c>
      <c r="H4664" t="str">
        <f>IF(F4664&gt;G4664,"FN",IF(F4664&lt;G4664,"FP",IF(F4664=1,"TP","TN")))</f>
        <v>TN</v>
      </c>
      <c r="I4664">
        <v>0.216</v>
      </c>
      <c r="J4664" s="1">
        <v>3.751E-3</v>
      </c>
    </row>
    <row r="4665" spans="1:10" x14ac:dyDescent="0.3">
      <c r="A4665" t="s">
        <v>4700</v>
      </c>
      <c r="B4665">
        <f>MATCH(C4665,A:A,FALSE)</f>
        <v>4665</v>
      </c>
      <c r="C4665" t="s">
        <v>4700</v>
      </c>
      <c r="D4665" t="s">
        <v>4685</v>
      </c>
      <c r="E4665" t="s">
        <v>13</v>
      </c>
      <c r="F4665">
        <v>0</v>
      </c>
      <c r="G4665">
        <v>0</v>
      </c>
      <c r="H4665" t="str">
        <f>IF(F4665&gt;G4665,"FN",IF(F4665&lt;G4665,"FP",IF(F4665=1,"TP","TN")))</f>
        <v>TN</v>
      </c>
      <c r="I4665">
        <v>0.11</v>
      </c>
      <c r="J4665" s="1">
        <v>3.86E-4</v>
      </c>
    </row>
    <row r="4666" spans="1:10" x14ac:dyDescent="0.3">
      <c r="A4666" t="s">
        <v>4701</v>
      </c>
      <c r="B4666">
        <f>MATCH(C4666,A:A,FALSE)</f>
        <v>4666</v>
      </c>
      <c r="C4666" t="s">
        <v>4701</v>
      </c>
      <c r="D4666" t="s">
        <v>4685</v>
      </c>
      <c r="E4666" t="s">
        <v>13</v>
      </c>
      <c r="F4666">
        <v>0</v>
      </c>
      <c r="G4666">
        <v>0</v>
      </c>
      <c r="H4666" t="str">
        <f>IF(F4666&gt;G4666,"FN",IF(F4666&lt;G4666,"FP",IF(F4666=1,"TP","TN")))</f>
        <v>TN</v>
      </c>
      <c r="I4666">
        <v>0.17299999999999999</v>
      </c>
      <c r="J4666" s="1">
        <v>1.0059999999999999E-2</v>
      </c>
    </row>
    <row r="4667" spans="1:10" x14ac:dyDescent="0.3">
      <c r="A4667" t="s">
        <v>4702</v>
      </c>
      <c r="B4667">
        <f>MATCH(C4667,A:A,FALSE)</f>
        <v>4667</v>
      </c>
      <c r="C4667" t="s">
        <v>4702</v>
      </c>
      <c r="D4667" t="s">
        <v>4685</v>
      </c>
      <c r="E4667" t="s">
        <v>13</v>
      </c>
      <c r="F4667">
        <v>0</v>
      </c>
      <c r="G4667">
        <v>0</v>
      </c>
      <c r="H4667" t="str">
        <f>IF(F4667&gt;G4667,"FN",IF(F4667&lt;G4667,"FP",IF(F4667=1,"TP","TN")))</f>
        <v>TN</v>
      </c>
      <c r="I4667">
        <v>0.112</v>
      </c>
      <c r="J4667" s="1">
        <v>2.4820000000000002E-4</v>
      </c>
    </row>
    <row r="4668" spans="1:10" x14ac:dyDescent="0.3">
      <c r="A4668" t="s">
        <v>4703</v>
      </c>
      <c r="B4668">
        <f>MATCH(C4668,A:A,FALSE)</f>
        <v>4668</v>
      </c>
      <c r="C4668" t="s">
        <v>4703</v>
      </c>
      <c r="D4668" t="s">
        <v>4685</v>
      </c>
      <c r="E4668" t="s">
        <v>13</v>
      </c>
      <c r="F4668">
        <v>1</v>
      </c>
      <c r="G4668">
        <v>1</v>
      </c>
      <c r="H4668" t="str">
        <f>IF(F4668&gt;G4668,"FN",IF(F4668&lt;G4668,"FP",IF(F4668=1,"TP","TN")))</f>
        <v>TP</v>
      </c>
      <c r="I4668">
        <v>0.16700000000000001</v>
      </c>
      <c r="J4668" s="1">
        <v>3.4060000000000002E-3</v>
      </c>
    </row>
    <row r="4669" spans="1:10" x14ac:dyDescent="0.3">
      <c r="A4669" t="s">
        <v>4704</v>
      </c>
      <c r="B4669">
        <f>MATCH(C4669,A:A,FALSE)</f>
        <v>4669</v>
      </c>
      <c r="C4669" t="s">
        <v>4704</v>
      </c>
      <c r="D4669" t="s">
        <v>4685</v>
      </c>
      <c r="E4669" t="s">
        <v>13</v>
      </c>
      <c r="F4669">
        <v>0</v>
      </c>
      <c r="G4669">
        <v>0</v>
      </c>
      <c r="H4669" t="str">
        <f>IF(F4669&gt;G4669,"FN",IF(F4669&lt;G4669,"FP",IF(F4669=1,"TP","TN")))</f>
        <v>TN</v>
      </c>
      <c r="I4669">
        <v>0.2</v>
      </c>
      <c r="J4669" s="1">
        <v>4.7600000000000003E-3</v>
      </c>
    </row>
    <row r="4670" spans="1:10" x14ac:dyDescent="0.3">
      <c r="A4670" t="s">
        <v>4705</v>
      </c>
      <c r="B4670">
        <f>MATCH(C4670,A:A,FALSE)</f>
        <v>4670</v>
      </c>
      <c r="C4670" t="s">
        <v>4705</v>
      </c>
      <c r="D4670" t="s">
        <v>4685</v>
      </c>
      <c r="E4670" t="s">
        <v>13</v>
      </c>
      <c r="F4670">
        <v>0</v>
      </c>
      <c r="G4670">
        <v>0</v>
      </c>
      <c r="H4670" t="str">
        <f>IF(F4670&gt;G4670,"FN",IF(F4670&lt;G4670,"FP",IF(F4670=1,"TP","TN")))</f>
        <v>TN</v>
      </c>
      <c r="I4670">
        <v>0.20899999999999999</v>
      </c>
      <c r="J4670" s="1">
        <v>3.4680000000000002E-2</v>
      </c>
    </row>
    <row r="4671" spans="1:10" x14ac:dyDescent="0.3">
      <c r="A4671" t="s">
        <v>4706</v>
      </c>
      <c r="B4671">
        <f>MATCH(C4671,A:A,FALSE)</f>
        <v>4671</v>
      </c>
      <c r="C4671" t="s">
        <v>4706</v>
      </c>
      <c r="D4671" t="s">
        <v>4685</v>
      </c>
      <c r="E4671" t="s">
        <v>13</v>
      </c>
      <c r="F4671">
        <v>1</v>
      </c>
      <c r="G4671">
        <v>1</v>
      </c>
      <c r="H4671" t="str">
        <f>IF(F4671&gt;G4671,"FN",IF(F4671&lt;G4671,"FP",IF(F4671=1,"TP","TN")))</f>
        <v>TP</v>
      </c>
      <c r="I4671">
        <v>0.19700000000000001</v>
      </c>
      <c r="J4671" s="1">
        <v>1.4420000000000001E-2</v>
      </c>
    </row>
    <row r="4672" spans="1:10" x14ac:dyDescent="0.3">
      <c r="A4672" t="s">
        <v>4707</v>
      </c>
      <c r="B4672">
        <f>MATCH(C4672,A:A,FALSE)</f>
        <v>4672</v>
      </c>
      <c r="C4672" t="s">
        <v>4707</v>
      </c>
      <c r="D4672" t="s">
        <v>4685</v>
      </c>
      <c r="E4672" t="s">
        <v>13</v>
      </c>
      <c r="F4672">
        <v>0</v>
      </c>
      <c r="G4672">
        <v>0</v>
      </c>
      <c r="H4672" t="str">
        <f>IF(F4672&gt;G4672,"FN",IF(F4672&lt;G4672,"FP",IF(F4672=1,"TP","TN")))</f>
        <v>TN</v>
      </c>
      <c r="I4672">
        <v>9.9000000000000005E-2</v>
      </c>
      <c r="J4672" s="1">
        <v>1.248E-4</v>
      </c>
    </row>
    <row r="4673" spans="1:10" x14ac:dyDescent="0.3">
      <c r="A4673" t="s">
        <v>4708</v>
      </c>
      <c r="B4673">
        <f>MATCH(C4673,A:A,FALSE)</f>
        <v>4673</v>
      </c>
      <c r="C4673" t="s">
        <v>4708</v>
      </c>
      <c r="D4673" t="s">
        <v>4685</v>
      </c>
      <c r="E4673" t="s">
        <v>13</v>
      </c>
      <c r="F4673">
        <v>0</v>
      </c>
      <c r="G4673">
        <v>0</v>
      </c>
      <c r="H4673" t="str">
        <f>IF(F4673&gt;G4673,"FN",IF(F4673&lt;G4673,"FP",IF(F4673=1,"TP","TN")))</f>
        <v>TN</v>
      </c>
      <c r="I4673">
        <v>0.22700000000000001</v>
      </c>
      <c r="J4673" s="1">
        <v>5.8320000000000004E-3</v>
      </c>
    </row>
    <row r="4674" spans="1:10" x14ac:dyDescent="0.3">
      <c r="A4674" t="s">
        <v>4709</v>
      </c>
      <c r="B4674">
        <f>MATCH(C4674,A:A,FALSE)</f>
        <v>4674</v>
      </c>
      <c r="C4674" t="s">
        <v>4709</v>
      </c>
      <c r="D4674" t="s">
        <v>4685</v>
      </c>
      <c r="E4674" t="s">
        <v>13</v>
      </c>
      <c r="F4674">
        <v>0</v>
      </c>
      <c r="G4674">
        <v>0</v>
      </c>
      <c r="H4674" t="str">
        <f>IF(F4674&gt;G4674,"FN",IF(F4674&lt;G4674,"FP",IF(F4674=1,"TP","TN")))</f>
        <v>TN</v>
      </c>
      <c r="I4674">
        <v>0.188</v>
      </c>
      <c r="J4674" s="1">
        <v>6.613E-3</v>
      </c>
    </row>
    <row r="4675" spans="1:10" x14ac:dyDescent="0.3">
      <c r="A4675" t="s">
        <v>4710</v>
      </c>
      <c r="B4675">
        <f>MATCH(C4675,A:A,FALSE)</f>
        <v>4675</v>
      </c>
      <c r="C4675" t="s">
        <v>4710</v>
      </c>
      <c r="D4675" t="s">
        <v>4685</v>
      </c>
      <c r="E4675" t="s">
        <v>13</v>
      </c>
      <c r="F4675">
        <v>0</v>
      </c>
      <c r="G4675">
        <v>0</v>
      </c>
      <c r="H4675" t="str">
        <f>IF(F4675&gt;G4675,"FN",IF(F4675&lt;G4675,"FP",IF(F4675=1,"TP","TN")))</f>
        <v>TN</v>
      </c>
      <c r="I4675">
        <v>0.13500000000000001</v>
      </c>
      <c r="J4675" s="1">
        <v>1.258E-3</v>
      </c>
    </row>
    <row r="4676" spans="1:10" x14ac:dyDescent="0.3">
      <c r="A4676" t="s">
        <v>4711</v>
      </c>
      <c r="B4676">
        <f>MATCH(C4676,A:A,FALSE)</f>
        <v>4676</v>
      </c>
      <c r="C4676" t="s">
        <v>4711</v>
      </c>
      <c r="D4676" t="s">
        <v>4685</v>
      </c>
      <c r="E4676" t="s">
        <v>13</v>
      </c>
      <c r="F4676">
        <v>0</v>
      </c>
      <c r="G4676">
        <v>0</v>
      </c>
      <c r="H4676" t="str">
        <f>IF(F4676&gt;G4676,"FN",IF(F4676&lt;G4676,"FP",IF(F4676=1,"TP","TN")))</f>
        <v>TN</v>
      </c>
      <c r="I4676">
        <v>9.2999999999999999E-2</v>
      </c>
      <c r="J4676" s="1">
        <v>5.04E-4</v>
      </c>
    </row>
    <row r="4677" spans="1:10" x14ac:dyDescent="0.3">
      <c r="A4677" t="s">
        <v>4712</v>
      </c>
      <c r="B4677">
        <f>MATCH(C4677,A:A,FALSE)</f>
        <v>4677</v>
      </c>
      <c r="C4677" t="s">
        <v>4712</v>
      </c>
      <c r="D4677" t="s">
        <v>4685</v>
      </c>
      <c r="E4677" t="s">
        <v>13</v>
      </c>
      <c r="F4677">
        <v>0</v>
      </c>
      <c r="G4677">
        <v>0</v>
      </c>
      <c r="H4677" t="str">
        <f>IF(F4677&gt;G4677,"FN",IF(F4677&lt;G4677,"FP",IF(F4677=1,"TP","TN")))</f>
        <v>TN</v>
      </c>
      <c r="I4677">
        <v>9.6000000000000002E-2</v>
      </c>
      <c r="J4677" s="1">
        <v>4.6069999999999998E-4</v>
      </c>
    </row>
    <row r="4678" spans="1:10" x14ac:dyDescent="0.3">
      <c r="A4678" t="s">
        <v>4713</v>
      </c>
      <c r="B4678">
        <f>MATCH(C4678,A:A,FALSE)</f>
        <v>4678</v>
      </c>
      <c r="C4678" t="s">
        <v>4713</v>
      </c>
      <c r="D4678" t="s">
        <v>4685</v>
      </c>
      <c r="E4678" t="s">
        <v>13</v>
      </c>
      <c r="F4678">
        <v>0</v>
      </c>
      <c r="G4678">
        <v>0</v>
      </c>
      <c r="H4678" t="str">
        <f>IF(F4678&gt;G4678,"FN",IF(F4678&lt;G4678,"FP",IF(F4678=1,"TP","TN")))</f>
        <v>TN</v>
      </c>
      <c r="I4678">
        <v>0.184</v>
      </c>
      <c r="J4678" s="1">
        <v>1.732E-3</v>
      </c>
    </row>
    <row r="4679" spans="1:10" x14ac:dyDescent="0.3">
      <c r="A4679" t="s">
        <v>4714</v>
      </c>
      <c r="B4679">
        <f>MATCH(C4679,A:A,FALSE)</f>
        <v>4679</v>
      </c>
      <c r="C4679" t="s">
        <v>4714</v>
      </c>
      <c r="D4679" t="s">
        <v>4685</v>
      </c>
      <c r="E4679" t="s">
        <v>13</v>
      </c>
      <c r="F4679">
        <v>0</v>
      </c>
      <c r="G4679">
        <v>0</v>
      </c>
      <c r="H4679" t="str">
        <f>IF(F4679&gt;G4679,"FN",IF(F4679&lt;G4679,"FP",IF(F4679=1,"TP","TN")))</f>
        <v>TN</v>
      </c>
      <c r="I4679">
        <v>0.184</v>
      </c>
      <c r="J4679" s="1">
        <v>1.691E-3</v>
      </c>
    </row>
    <row r="4680" spans="1:10" x14ac:dyDescent="0.3">
      <c r="A4680" t="s">
        <v>4715</v>
      </c>
      <c r="B4680">
        <f>MATCH(C4680,A:A,FALSE)</f>
        <v>4680</v>
      </c>
      <c r="C4680" t="s">
        <v>4715</v>
      </c>
      <c r="D4680" t="s">
        <v>4685</v>
      </c>
      <c r="E4680" t="s">
        <v>13</v>
      </c>
      <c r="F4680">
        <v>0</v>
      </c>
      <c r="G4680">
        <v>0</v>
      </c>
      <c r="H4680" t="str">
        <f>IF(F4680&gt;G4680,"FN",IF(F4680&lt;G4680,"FP",IF(F4680=1,"TP","TN")))</f>
        <v>TN</v>
      </c>
      <c r="I4680">
        <v>0.22800000000000001</v>
      </c>
      <c r="J4680" s="1">
        <v>7.5569999999999999E-4</v>
      </c>
    </row>
    <row r="4681" spans="1:10" x14ac:dyDescent="0.3">
      <c r="A4681" t="s">
        <v>4716</v>
      </c>
      <c r="B4681">
        <f>MATCH(C4681,A:A,FALSE)</f>
        <v>4681</v>
      </c>
      <c r="C4681" t="s">
        <v>4716</v>
      </c>
      <c r="D4681" t="s">
        <v>4685</v>
      </c>
      <c r="E4681" t="s">
        <v>13</v>
      </c>
      <c r="F4681">
        <v>0</v>
      </c>
      <c r="G4681">
        <v>0</v>
      </c>
      <c r="H4681" t="str">
        <f>IF(F4681&gt;G4681,"FN",IF(F4681&lt;G4681,"FP",IF(F4681=1,"TP","TN")))</f>
        <v>TN</v>
      </c>
      <c r="I4681">
        <v>0.13200000000000001</v>
      </c>
      <c r="J4681" s="1">
        <v>1.9040000000000001E-3</v>
      </c>
    </row>
    <row r="4682" spans="1:10" x14ac:dyDescent="0.3">
      <c r="A4682" t="s">
        <v>4717</v>
      </c>
      <c r="B4682">
        <f>MATCH(C4682,A:A,FALSE)</f>
        <v>4682</v>
      </c>
      <c r="C4682" t="s">
        <v>4717</v>
      </c>
      <c r="D4682" t="s">
        <v>4685</v>
      </c>
      <c r="E4682" t="s">
        <v>13</v>
      </c>
      <c r="F4682">
        <v>0</v>
      </c>
      <c r="G4682">
        <v>0</v>
      </c>
      <c r="H4682" t="str">
        <f>IF(F4682&gt;G4682,"FN",IF(F4682&lt;G4682,"FP",IF(F4682=1,"TP","TN")))</f>
        <v>TN</v>
      </c>
      <c r="I4682">
        <v>0.23</v>
      </c>
      <c r="J4682" s="1">
        <v>1.2030000000000001E-2</v>
      </c>
    </row>
    <row r="4683" spans="1:10" x14ac:dyDescent="0.3">
      <c r="A4683" t="s">
        <v>4718</v>
      </c>
      <c r="B4683">
        <f>MATCH(C4683,A:A,FALSE)</f>
        <v>4683</v>
      </c>
      <c r="C4683" t="s">
        <v>4718</v>
      </c>
      <c r="D4683" t="s">
        <v>4685</v>
      </c>
      <c r="E4683" t="s">
        <v>13</v>
      </c>
      <c r="F4683">
        <v>0</v>
      </c>
      <c r="G4683">
        <v>1</v>
      </c>
      <c r="H4683" t="str">
        <f>IF(F4683&gt;G4683,"FN",IF(F4683&lt;G4683,"FP",IF(F4683=1,"TP","TN")))</f>
        <v>FP</v>
      </c>
      <c r="I4683">
        <v>0.23300000000000001</v>
      </c>
      <c r="J4683" s="1">
        <v>1.515E-2</v>
      </c>
    </row>
    <row r="4684" spans="1:10" x14ac:dyDescent="0.3">
      <c r="A4684" t="s">
        <v>4719</v>
      </c>
      <c r="B4684">
        <f>MATCH(C4684,A:A,FALSE)</f>
        <v>4684</v>
      </c>
      <c r="C4684" t="s">
        <v>4719</v>
      </c>
      <c r="D4684" t="s">
        <v>4685</v>
      </c>
      <c r="E4684" t="s">
        <v>13</v>
      </c>
      <c r="F4684">
        <v>0</v>
      </c>
      <c r="G4684">
        <v>0</v>
      </c>
      <c r="H4684" t="str">
        <f>IF(F4684&gt;G4684,"FN",IF(F4684&lt;G4684,"FP",IF(F4684=1,"TP","TN")))</f>
        <v>TN</v>
      </c>
      <c r="I4684">
        <v>0.23300000000000001</v>
      </c>
      <c r="J4684" s="1">
        <v>5.64E-3</v>
      </c>
    </row>
    <row r="4685" spans="1:10" x14ac:dyDescent="0.3">
      <c r="A4685" t="s">
        <v>4720</v>
      </c>
      <c r="B4685">
        <f>MATCH(C4685,A:A,FALSE)</f>
        <v>4685</v>
      </c>
      <c r="C4685" t="s">
        <v>4720</v>
      </c>
      <c r="D4685" t="s">
        <v>4685</v>
      </c>
      <c r="E4685" t="s">
        <v>13</v>
      </c>
      <c r="F4685">
        <v>0</v>
      </c>
      <c r="G4685">
        <v>0</v>
      </c>
      <c r="H4685" t="str">
        <f>IF(F4685&gt;G4685,"FN",IF(F4685&lt;G4685,"FP",IF(F4685=1,"TP","TN")))</f>
        <v>TN</v>
      </c>
      <c r="I4685">
        <v>0.20699999999999999</v>
      </c>
      <c r="J4685" s="1">
        <v>8.8020000000000004E-4</v>
      </c>
    </row>
    <row r="4686" spans="1:10" x14ac:dyDescent="0.3">
      <c r="A4686" t="s">
        <v>4721</v>
      </c>
      <c r="B4686">
        <f>MATCH(C4686,A:A,FALSE)</f>
        <v>4686</v>
      </c>
      <c r="C4686" t="s">
        <v>4721</v>
      </c>
      <c r="D4686" t="s">
        <v>4685</v>
      </c>
      <c r="E4686" t="s">
        <v>13</v>
      </c>
      <c r="F4686">
        <v>0</v>
      </c>
      <c r="G4686">
        <v>0</v>
      </c>
      <c r="H4686" t="str">
        <f>IF(F4686&gt;G4686,"FN",IF(F4686&lt;G4686,"FP",IF(F4686=1,"TP","TN")))</f>
        <v>TN</v>
      </c>
      <c r="I4686">
        <v>0.13400000000000001</v>
      </c>
      <c r="J4686" s="1">
        <v>2.2929999999999999E-3</v>
      </c>
    </row>
    <row r="4687" spans="1:10" x14ac:dyDescent="0.3">
      <c r="A4687" t="s">
        <v>4722</v>
      </c>
      <c r="B4687">
        <f>MATCH(C4687,A:A,FALSE)</f>
        <v>4687</v>
      </c>
      <c r="C4687" t="s">
        <v>4722</v>
      </c>
      <c r="D4687" t="s">
        <v>4685</v>
      </c>
      <c r="E4687" t="s">
        <v>13</v>
      </c>
      <c r="F4687">
        <v>0</v>
      </c>
      <c r="G4687">
        <v>0</v>
      </c>
      <c r="H4687" t="str">
        <f>IF(F4687&gt;G4687,"FN",IF(F4687&lt;G4687,"FP",IF(F4687=1,"TP","TN")))</f>
        <v>TN</v>
      </c>
      <c r="I4687">
        <v>0.23599999999999999</v>
      </c>
      <c r="J4687" s="1">
        <v>6.6439999999999997E-3</v>
      </c>
    </row>
    <row r="4688" spans="1:10" x14ac:dyDescent="0.3">
      <c r="A4688" t="s">
        <v>4723</v>
      </c>
      <c r="B4688">
        <f>MATCH(C4688,A:A,FALSE)</f>
        <v>4688</v>
      </c>
      <c r="C4688" t="s">
        <v>4723</v>
      </c>
      <c r="D4688" t="s">
        <v>4685</v>
      </c>
      <c r="E4688" t="s">
        <v>13</v>
      </c>
      <c r="F4688">
        <v>1</v>
      </c>
      <c r="G4688">
        <v>0</v>
      </c>
      <c r="H4688" t="str">
        <f>IF(F4688&gt;G4688,"FN",IF(F4688&lt;G4688,"FP",IF(F4688=1,"TP","TN")))</f>
        <v>FN</v>
      </c>
      <c r="I4688">
        <v>0.24</v>
      </c>
      <c r="J4688" s="1">
        <v>2.3180000000000002E-3</v>
      </c>
    </row>
    <row r="4689" spans="1:10" x14ac:dyDescent="0.3">
      <c r="A4689" t="s">
        <v>4724</v>
      </c>
      <c r="B4689">
        <f>MATCH(C4689,A:A,FALSE)</f>
        <v>4689</v>
      </c>
      <c r="C4689" t="s">
        <v>4724</v>
      </c>
      <c r="D4689" t="s">
        <v>4685</v>
      </c>
      <c r="E4689" t="s">
        <v>13</v>
      </c>
      <c r="F4689">
        <v>0</v>
      </c>
      <c r="G4689">
        <v>0</v>
      </c>
      <c r="H4689" t="str">
        <f>IF(F4689&gt;G4689,"FN",IF(F4689&lt;G4689,"FP",IF(F4689=1,"TP","TN")))</f>
        <v>TN</v>
      </c>
      <c r="I4689">
        <v>0.24</v>
      </c>
      <c r="J4689" s="1">
        <v>4.6860000000000001E-3</v>
      </c>
    </row>
    <row r="4690" spans="1:10" x14ac:dyDescent="0.3">
      <c r="A4690" t="s">
        <v>4725</v>
      </c>
      <c r="B4690">
        <f>MATCH(C4690,A:A,FALSE)</f>
        <v>4690</v>
      </c>
      <c r="C4690" t="s">
        <v>4725</v>
      </c>
      <c r="D4690" t="s">
        <v>4685</v>
      </c>
      <c r="E4690" t="s">
        <v>13</v>
      </c>
      <c r="F4690">
        <v>1</v>
      </c>
      <c r="G4690">
        <v>1</v>
      </c>
      <c r="H4690" t="str">
        <f>IF(F4690&gt;G4690,"FN",IF(F4690&lt;G4690,"FP",IF(F4690=1,"TP","TN")))</f>
        <v>TP</v>
      </c>
      <c r="I4690">
        <v>0.23799999999999999</v>
      </c>
      <c r="J4690" s="1">
        <v>1.197E-2</v>
      </c>
    </row>
    <row r="4691" spans="1:10" x14ac:dyDescent="0.3">
      <c r="A4691" t="s">
        <v>4726</v>
      </c>
      <c r="B4691">
        <f>MATCH(C4691,A:A,FALSE)</f>
        <v>4691</v>
      </c>
      <c r="C4691" t="s">
        <v>4726</v>
      </c>
      <c r="D4691" t="s">
        <v>4685</v>
      </c>
      <c r="E4691" t="s">
        <v>13</v>
      </c>
      <c r="F4691">
        <v>0</v>
      </c>
      <c r="G4691">
        <v>0</v>
      </c>
      <c r="H4691" t="str">
        <f>IF(F4691&gt;G4691,"FN",IF(F4691&lt;G4691,"FP",IF(F4691=1,"TP","TN")))</f>
        <v>TN</v>
      </c>
      <c r="I4691">
        <v>0.20899999999999999</v>
      </c>
      <c r="J4691" s="1">
        <v>1.1560000000000001E-2</v>
      </c>
    </row>
    <row r="4692" spans="1:10" x14ac:dyDescent="0.3">
      <c r="A4692" t="s">
        <v>4727</v>
      </c>
      <c r="B4692">
        <f>MATCH(C4692,A:A,FALSE)</f>
        <v>4692</v>
      </c>
      <c r="C4692" t="s">
        <v>4727</v>
      </c>
      <c r="D4692" t="s">
        <v>4685</v>
      </c>
      <c r="E4692" t="s">
        <v>13</v>
      </c>
      <c r="F4692">
        <v>0</v>
      </c>
      <c r="G4692">
        <v>0</v>
      </c>
      <c r="H4692" t="str">
        <f>IF(F4692&gt;G4692,"FN",IF(F4692&lt;G4692,"FP",IF(F4692=1,"TP","TN")))</f>
        <v>TN</v>
      </c>
      <c r="I4692">
        <v>0.18</v>
      </c>
      <c r="J4692" s="1">
        <v>4.5989999999999998E-3</v>
      </c>
    </row>
    <row r="4693" spans="1:10" x14ac:dyDescent="0.3">
      <c r="A4693" t="s">
        <v>4728</v>
      </c>
      <c r="B4693">
        <f>MATCH(C4693,A:A,FALSE)</f>
        <v>4693</v>
      </c>
      <c r="C4693" t="s">
        <v>4728</v>
      </c>
      <c r="D4693" t="s">
        <v>4685</v>
      </c>
      <c r="E4693" t="s">
        <v>13</v>
      </c>
      <c r="F4693">
        <v>0</v>
      </c>
      <c r="G4693">
        <v>0</v>
      </c>
      <c r="H4693" t="str">
        <f>IF(F4693&gt;G4693,"FN",IF(F4693&lt;G4693,"FP",IF(F4693=1,"TP","TN")))</f>
        <v>TN</v>
      </c>
      <c r="I4693">
        <v>0.23699999999999999</v>
      </c>
      <c r="J4693" s="1">
        <v>2.3730000000000001E-3</v>
      </c>
    </row>
    <row r="4694" spans="1:10" x14ac:dyDescent="0.3">
      <c r="A4694" t="s">
        <v>4729</v>
      </c>
      <c r="B4694">
        <f>MATCH(C4694,A:A,FALSE)</f>
        <v>4694</v>
      </c>
      <c r="C4694" t="s">
        <v>4729</v>
      </c>
      <c r="D4694" t="s">
        <v>4685</v>
      </c>
      <c r="E4694" t="s">
        <v>13</v>
      </c>
      <c r="F4694">
        <v>0</v>
      </c>
      <c r="G4694">
        <v>0</v>
      </c>
      <c r="H4694" t="str">
        <f>IF(F4694&gt;G4694,"FN",IF(F4694&lt;G4694,"FP",IF(F4694=1,"TP","TN")))</f>
        <v>TN</v>
      </c>
      <c r="I4694">
        <v>0.183</v>
      </c>
      <c r="J4694" s="1">
        <v>2.4329999999999998E-3</v>
      </c>
    </row>
    <row r="4695" spans="1:10" x14ac:dyDescent="0.3">
      <c r="A4695" t="s">
        <v>4730</v>
      </c>
      <c r="B4695">
        <f>MATCH(C4695,A:A,FALSE)</f>
        <v>4695</v>
      </c>
      <c r="C4695" t="s">
        <v>4730</v>
      </c>
      <c r="D4695" t="s">
        <v>4685</v>
      </c>
      <c r="E4695" t="s">
        <v>13</v>
      </c>
      <c r="F4695">
        <v>0</v>
      </c>
      <c r="G4695">
        <v>0</v>
      </c>
      <c r="H4695" t="str">
        <f>IF(F4695&gt;G4695,"FN",IF(F4695&lt;G4695,"FP",IF(F4695=1,"TP","TN")))</f>
        <v>TN</v>
      </c>
      <c r="I4695">
        <v>9.9000000000000005E-2</v>
      </c>
      <c r="J4695" s="1">
        <v>2.1780000000000001E-4</v>
      </c>
    </row>
    <row r="4696" spans="1:10" x14ac:dyDescent="0.3">
      <c r="A4696" t="s">
        <v>4731</v>
      </c>
      <c r="B4696">
        <f>MATCH(C4696,A:A,FALSE)</f>
        <v>4696</v>
      </c>
      <c r="C4696" t="s">
        <v>4731</v>
      </c>
      <c r="D4696" t="s">
        <v>4685</v>
      </c>
      <c r="E4696" t="s">
        <v>13</v>
      </c>
      <c r="F4696">
        <v>0</v>
      </c>
      <c r="G4696">
        <v>0</v>
      </c>
      <c r="H4696" t="str">
        <f>IF(F4696&gt;G4696,"FN",IF(F4696&lt;G4696,"FP",IF(F4696=1,"TP","TN")))</f>
        <v>TN</v>
      </c>
      <c r="I4696">
        <v>0.185</v>
      </c>
      <c r="J4696" s="1">
        <v>3.431E-3</v>
      </c>
    </row>
    <row r="4697" spans="1:10" x14ac:dyDescent="0.3">
      <c r="A4697" t="s">
        <v>4732</v>
      </c>
      <c r="B4697">
        <f>MATCH(C4697,A:A,FALSE)</f>
        <v>4697</v>
      </c>
      <c r="C4697" t="s">
        <v>4732</v>
      </c>
      <c r="D4697" t="s">
        <v>4685</v>
      </c>
      <c r="E4697" t="s">
        <v>13</v>
      </c>
      <c r="F4697">
        <v>0</v>
      </c>
      <c r="G4697">
        <v>0</v>
      </c>
      <c r="H4697" t="str">
        <f>IF(F4697&gt;G4697,"FN",IF(F4697&lt;G4697,"FP",IF(F4697=1,"TP","TN")))</f>
        <v>TN</v>
      </c>
      <c r="I4697">
        <v>0.114</v>
      </c>
      <c r="J4697" s="1">
        <v>7.427E-4</v>
      </c>
    </row>
    <row r="4698" spans="1:10" x14ac:dyDescent="0.3">
      <c r="A4698" t="s">
        <v>4733</v>
      </c>
      <c r="B4698">
        <f>MATCH(C4698,A:A,FALSE)</f>
        <v>4698</v>
      </c>
      <c r="C4698" t="s">
        <v>4733</v>
      </c>
      <c r="D4698" t="s">
        <v>4685</v>
      </c>
      <c r="E4698" t="s">
        <v>13</v>
      </c>
      <c r="F4698">
        <v>0</v>
      </c>
      <c r="G4698">
        <v>0</v>
      </c>
      <c r="H4698" t="str">
        <f>IF(F4698&gt;G4698,"FN",IF(F4698&lt;G4698,"FP",IF(F4698=1,"TP","TN")))</f>
        <v>TN</v>
      </c>
      <c r="I4698">
        <v>0.23100000000000001</v>
      </c>
      <c r="J4698" s="1">
        <v>3.8860000000000001E-3</v>
      </c>
    </row>
    <row r="4699" spans="1:10" x14ac:dyDescent="0.3">
      <c r="A4699" t="s">
        <v>4734</v>
      </c>
      <c r="B4699">
        <f>MATCH(C4699,A:A,FALSE)</f>
        <v>4699</v>
      </c>
      <c r="C4699" t="s">
        <v>4734</v>
      </c>
      <c r="D4699" t="s">
        <v>4685</v>
      </c>
      <c r="E4699" t="s">
        <v>13</v>
      </c>
      <c r="F4699">
        <v>0</v>
      </c>
      <c r="G4699">
        <v>0</v>
      </c>
      <c r="H4699" t="str">
        <f>IF(F4699&gt;G4699,"FN",IF(F4699&lt;G4699,"FP",IF(F4699=1,"TP","TN")))</f>
        <v>TN</v>
      </c>
      <c r="I4699">
        <v>0.191</v>
      </c>
      <c r="J4699" s="1">
        <v>4.2920000000000002E-4</v>
      </c>
    </row>
    <row r="4700" spans="1:10" x14ac:dyDescent="0.3">
      <c r="A4700" t="s">
        <v>4735</v>
      </c>
      <c r="B4700">
        <f>MATCH(C4700,A:A,FALSE)</f>
        <v>4700</v>
      </c>
      <c r="C4700" t="s">
        <v>4735</v>
      </c>
      <c r="D4700" t="s">
        <v>4685</v>
      </c>
      <c r="E4700" t="s">
        <v>13</v>
      </c>
      <c r="F4700">
        <v>1</v>
      </c>
      <c r="G4700">
        <v>1</v>
      </c>
      <c r="H4700" t="str">
        <f>IF(F4700&gt;G4700,"FN",IF(F4700&lt;G4700,"FP",IF(F4700=1,"TP","TN")))</f>
        <v>TP</v>
      </c>
      <c r="I4700">
        <v>0.222</v>
      </c>
      <c r="J4700" s="1">
        <v>2.1440000000000001E-2</v>
      </c>
    </row>
    <row r="4701" spans="1:10" x14ac:dyDescent="0.3">
      <c r="A4701" t="s">
        <v>4736</v>
      </c>
      <c r="B4701">
        <f>MATCH(C4701,A:A,FALSE)</f>
        <v>4701</v>
      </c>
      <c r="C4701" t="s">
        <v>4736</v>
      </c>
      <c r="D4701" t="s">
        <v>4685</v>
      </c>
      <c r="E4701" t="s">
        <v>13</v>
      </c>
      <c r="F4701">
        <v>0</v>
      </c>
      <c r="G4701">
        <v>1</v>
      </c>
      <c r="H4701" t="str">
        <f>IF(F4701&gt;G4701,"FN",IF(F4701&lt;G4701,"FP",IF(F4701=1,"TP","TN")))</f>
        <v>FP</v>
      </c>
      <c r="I4701">
        <v>0.14699999999999999</v>
      </c>
      <c r="J4701" s="1">
        <v>6.447E-4</v>
      </c>
    </row>
    <row r="4702" spans="1:10" x14ac:dyDescent="0.3">
      <c r="A4702" t="s">
        <v>4737</v>
      </c>
      <c r="B4702">
        <f>MATCH(C4702,A:A,FALSE)</f>
        <v>4702</v>
      </c>
      <c r="C4702" t="s">
        <v>4737</v>
      </c>
      <c r="D4702" t="s">
        <v>4685</v>
      </c>
      <c r="E4702" t="s">
        <v>13</v>
      </c>
      <c r="F4702">
        <v>0</v>
      </c>
      <c r="G4702">
        <v>0</v>
      </c>
      <c r="H4702" t="str">
        <f>IF(F4702&gt;G4702,"FN",IF(F4702&lt;G4702,"FP",IF(F4702=1,"TP","TN")))</f>
        <v>TN</v>
      </c>
      <c r="I4702">
        <v>0.19700000000000001</v>
      </c>
      <c r="J4702" s="1">
        <v>9.0059999999999999E-4</v>
      </c>
    </row>
    <row r="4703" spans="1:10" x14ac:dyDescent="0.3">
      <c r="A4703" t="s">
        <v>4738</v>
      </c>
      <c r="B4703">
        <f>MATCH(C4703,A:A,FALSE)</f>
        <v>4703</v>
      </c>
      <c r="C4703" t="s">
        <v>4738</v>
      </c>
      <c r="D4703" t="s">
        <v>4685</v>
      </c>
      <c r="E4703" t="s">
        <v>13</v>
      </c>
      <c r="F4703">
        <v>0</v>
      </c>
      <c r="G4703">
        <v>1</v>
      </c>
      <c r="H4703" t="str">
        <f>IF(F4703&gt;G4703,"FN",IF(F4703&lt;G4703,"FP",IF(F4703=1,"TP","TN")))</f>
        <v>FP</v>
      </c>
      <c r="I4703">
        <v>0.183</v>
      </c>
      <c r="J4703" s="1">
        <v>5.2040000000000003E-2</v>
      </c>
    </row>
    <row r="4704" spans="1:10" x14ac:dyDescent="0.3">
      <c r="A4704" t="s">
        <v>4739</v>
      </c>
      <c r="B4704">
        <f>MATCH(C4704,A:A,FALSE)</f>
        <v>4704</v>
      </c>
      <c r="C4704" t="s">
        <v>4739</v>
      </c>
      <c r="D4704" t="s">
        <v>4685</v>
      </c>
      <c r="E4704" t="s">
        <v>13</v>
      </c>
      <c r="F4704">
        <v>1</v>
      </c>
      <c r="G4704">
        <v>0</v>
      </c>
      <c r="H4704" t="str">
        <f>IF(F4704&gt;G4704,"FN",IF(F4704&lt;G4704,"FP",IF(F4704=1,"TP","TN")))</f>
        <v>FN</v>
      </c>
      <c r="I4704">
        <v>0.23899999999999999</v>
      </c>
      <c r="J4704" s="1">
        <v>9.7079999999999996E-3</v>
      </c>
    </row>
    <row r="4705" spans="1:10" x14ac:dyDescent="0.3">
      <c r="A4705" t="s">
        <v>4740</v>
      </c>
      <c r="B4705">
        <f>MATCH(C4705,A:A,FALSE)</f>
        <v>4705</v>
      </c>
      <c r="C4705" t="s">
        <v>4740</v>
      </c>
      <c r="D4705" t="s">
        <v>4685</v>
      </c>
      <c r="E4705" t="s">
        <v>13</v>
      </c>
      <c r="F4705">
        <v>1</v>
      </c>
      <c r="G4705">
        <v>0</v>
      </c>
      <c r="H4705" t="str">
        <f>IF(F4705&gt;G4705,"FN",IF(F4705&lt;G4705,"FP",IF(F4705=1,"TP","TN")))</f>
        <v>FN</v>
      </c>
      <c r="I4705">
        <v>0.246</v>
      </c>
      <c r="J4705" s="1">
        <v>3.4090000000000001E-3</v>
      </c>
    </row>
    <row r="4706" spans="1:10" x14ac:dyDescent="0.3">
      <c r="A4706" t="s">
        <v>4741</v>
      </c>
      <c r="B4706">
        <f>MATCH(C4706,A:A,FALSE)</f>
        <v>4706</v>
      </c>
      <c r="C4706" t="s">
        <v>4741</v>
      </c>
      <c r="D4706" t="s">
        <v>4685</v>
      </c>
      <c r="E4706" t="s">
        <v>13</v>
      </c>
      <c r="F4706">
        <v>0</v>
      </c>
      <c r="G4706">
        <v>0</v>
      </c>
      <c r="H4706" t="str">
        <f>IF(F4706&gt;G4706,"FN",IF(F4706&lt;G4706,"FP",IF(F4706=1,"TP","TN")))</f>
        <v>TN</v>
      </c>
      <c r="I4706">
        <v>0.11700000000000001</v>
      </c>
      <c r="J4706" s="1">
        <v>9.6170000000000001E-4</v>
      </c>
    </row>
    <row r="4707" spans="1:10" x14ac:dyDescent="0.3">
      <c r="A4707" t="s">
        <v>4742</v>
      </c>
      <c r="B4707">
        <f>MATCH(C4707,A:A,FALSE)</f>
        <v>4707</v>
      </c>
      <c r="C4707" t="s">
        <v>4742</v>
      </c>
      <c r="D4707" t="s">
        <v>4685</v>
      </c>
      <c r="E4707" t="s">
        <v>13</v>
      </c>
      <c r="F4707">
        <v>0</v>
      </c>
      <c r="G4707">
        <v>0</v>
      </c>
      <c r="H4707" t="str">
        <f>IF(F4707&gt;G4707,"FN",IF(F4707&lt;G4707,"FP",IF(F4707=1,"TP","TN")))</f>
        <v>TN</v>
      </c>
      <c r="I4707">
        <v>0.16</v>
      </c>
      <c r="J4707" s="1">
        <v>2.611E-3</v>
      </c>
    </row>
    <row r="4708" spans="1:10" x14ac:dyDescent="0.3">
      <c r="A4708" t="s">
        <v>4743</v>
      </c>
      <c r="B4708">
        <f>MATCH(C4708,A:A,FALSE)</f>
        <v>4708</v>
      </c>
      <c r="C4708" t="s">
        <v>4743</v>
      </c>
      <c r="D4708" t="s">
        <v>4685</v>
      </c>
      <c r="E4708" t="s">
        <v>13</v>
      </c>
      <c r="F4708">
        <v>0</v>
      </c>
      <c r="G4708">
        <v>0</v>
      </c>
      <c r="H4708" t="str">
        <f>IF(F4708&gt;G4708,"FN",IF(F4708&lt;G4708,"FP",IF(F4708=1,"TP","TN")))</f>
        <v>TN</v>
      </c>
      <c r="I4708">
        <v>0.186</v>
      </c>
      <c r="J4708" s="1">
        <v>1.47E-3</v>
      </c>
    </row>
    <row r="4709" spans="1:10" x14ac:dyDescent="0.3">
      <c r="A4709" t="s">
        <v>4744</v>
      </c>
      <c r="B4709">
        <f>MATCH(C4709,A:A,FALSE)</f>
        <v>4709</v>
      </c>
      <c r="C4709" t="s">
        <v>4744</v>
      </c>
      <c r="D4709" t="s">
        <v>4685</v>
      </c>
      <c r="E4709" t="s">
        <v>13</v>
      </c>
      <c r="F4709">
        <v>0</v>
      </c>
      <c r="G4709">
        <v>0</v>
      </c>
      <c r="H4709" t="str">
        <f>IF(F4709&gt;G4709,"FN",IF(F4709&lt;G4709,"FP",IF(F4709=1,"TP","TN")))</f>
        <v>TN</v>
      </c>
      <c r="I4709">
        <v>0.126</v>
      </c>
      <c r="J4709" s="1">
        <v>2.7589999999999998E-4</v>
      </c>
    </row>
    <row r="4710" spans="1:10" x14ac:dyDescent="0.3">
      <c r="A4710" t="s">
        <v>4745</v>
      </c>
      <c r="B4710">
        <f>MATCH(C4710,A:A,FALSE)</f>
        <v>4710</v>
      </c>
      <c r="C4710" t="s">
        <v>4745</v>
      </c>
      <c r="D4710" t="s">
        <v>4685</v>
      </c>
      <c r="E4710" t="s">
        <v>13</v>
      </c>
      <c r="F4710">
        <v>0</v>
      </c>
      <c r="G4710">
        <v>0</v>
      </c>
      <c r="H4710" t="str">
        <f>IF(F4710&gt;G4710,"FN",IF(F4710&lt;G4710,"FP",IF(F4710=1,"TP","TN")))</f>
        <v>TN</v>
      </c>
      <c r="I4710">
        <v>0.187</v>
      </c>
      <c r="J4710" s="1">
        <v>1.221E-2</v>
      </c>
    </row>
    <row r="4711" spans="1:10" x14ac:dyDescent="0.3">
      <c r="A4711" t="s">
        <v>4746</v>
      </c>
      <c r="B4711">
        <f>MATCH(C4711,A:A,FALSE)</f>
        <v>4711</v>
      </c>
      <c r="C4711" t="s">
        <v>4746</v>
      </c>
      <c r="D4711" t="s">
        <v>4685</v>
      </c>
      <c r="E4711" t="s">
        <v>13</v>
      </c>
      <c r="F4711">
        <v>0</v>
      </c>
      <c r="G4711">
        <v>0</v>
      </c>
      <c r="H4711" t="str">
        <f>IF(F4711&gt;G4711,"FN",IF(F4711&lt;G4711,"FP",IF(F4711=1,"TP","TN")))</f>
        <v>TN</v>
      </c>
      <c r="I4711">
        <v>0.224</v>
      </c>
      <c r="J4711" s="1">
        <v>4.1939999999999998E-3</v>
      </c>
    </row>
    <row r="4712" spans="1:10" x14ac:dyDescent="0.3">
      <c r="A4712" t="s">
        <v>4747</v>
      </c>
      <c r="B4712">
        <f>MATCH(C4712,A:A,FALSE)</f>
        <v>4712</v>
      </c>
      <c r="C4712" t="s">
        <v>4747</v>
      </c>
      <c r="D4712" t="s">
        <v>4685</v>
      </c>
      <c r="E4712" t="s">
        <v>13</v>
      </c>
      <c r="F4712">
        <v>0</v>
      </c>
      <c r="G4712">
        <v>0</v>
      </c>
      <c r="H4712" t="str">
        <f>IF(F4712&gt;G4712,"FN",IF(F4712&lt;G4712,"FP",IF(F4712=1,"TP","TN")))</f>
        <v>TN</v>
      </c>
      <c r="I4712">
        <v>0.22900000000000001</v>
      </c>
      <c r="J4712" s="1">
        <v>4.1130000000000003E-3</v>
      </c>
    </row>
    <row r="4713" spans="1:10" x14ac:dyDescent="0.3">
      <c r="A4713" t="s">
        <v>4748</v>
      </c>
      <c r="B4713">
        <f>MATCH(C4713,A:A,FALSE)</f>
        <v>4713</v>
      </c>
      <c r="C4713" t="s">
        <v>4748</v>
      </c>
      <c r="D4713" t="s">
        <v>4685</v>
      </c>
      <c r="E4713" t="s">
        <v>13</v>
      </c>
      <c r="F4713">
        <v>0</v>
      </c>
      <c r="G4713">
        <v>0</v>
      </c>
      <c r="H4713" t="str">
        <f>IF(F4713&gt;G4713,"FN",IF(F4713&lt;G4713,"FP",IF(F4713=1,"TP","TN")))</f>
        <v>TN</v>
      </c>
      <c r="I4713">
        <v>0.193</v>
      </c>
      <c r="J4713" s="1">
        <v>7.1210000000000002E-4</v>
      </c>
    </row>
    <row r="4714" spans="1:10" x14ac:dyDescent="0.3">
      <c r="A4714" t="s">
        <v>4749</v>
      </c>
      <c r="B4714">
        <f>MATCH(C4714,A:A,FALSE)</f>
        <v>4714</v>
      </c>
      <c r="C4714" t="s">
        <v>4749</v>
      </c>
      <c r="D4714" t="s">
        <v>4685</v>
      </c>
      <c r="E4714" t="s">
        <v>13</v>
      </c>
      <c r="F4714">
        <v>1</v>
      </c>
      <c r="G4714">
        <v>0</v>
      </c>
      <c r="H4714" t="str">
        <f>IF(F4714&gt;G4714,"FN",IF(F4714&lt;G4714,"FP",IF(F4714=1,"TP","TN")))</f>
        <v>FN</v>
      </c>
      <c r="I4714">
        <v>0.16900000000000001</v>
      </c>
      <c r="J4714" s="1">
        <v>1.578E-3</v>
      </c>
    </row>
    <row r="4715" spans="1:10" x14ac:dyDescent="0.3">
      <c r="A4715" t="s">
        <v>4750</v>
      </c>
      <c r="B4715">
        <f>MATCH(C4715,A:A,FALSE)</f>
        <v>4715</v>
      </c>
      <c r="C4715" t="s">
        <v>4750</v>
      </c>
      <c r="D4715" t="s">
        <v>4685</v>
      </c>
      <c r="E4715" t="s">
        <v>13</v>
      </c>
      <c r="F4715">
        <v>0</v>
      </c>
      <c r="G4715">
        <v>0</v>
      </c>
      <c r="H4715" t="str">
        <f>IF(F4715&gt;G4715,"FN",IF(F4715&lt;G4715,"FP",IF(F4715=1,"TP","TN")))</f>
        <v>TN</v>
      </c>
      <c r="I4715">
        <v>0.16500000000000001</v>
      </c>
      <c r="J4715" s="1">
        <v>1.482E-3</v>
      </c>
    </row>
    <row r="4716" spans="1:10" x14ac:dyDescent="0.3">
      <c r="A4716" t="s">
        <v>4751</v>
      </c>
      <c r="B4716">
        <f>MATCH(C4716,A:A,FALSE)</f>
        <v>4716</v>
      </c>
      <c r="C4716" t="s">
        <v>4751</v>
      </c>
      <c r="D4716" t="s">
        <v>4685</v>
      </c>
      <c r="E4716" t="s">
        <v>13</v>
      </c>
      <c r="F4716">
        <v>0</v>
      </c>
      <c r="G4716">
        <v>0</v>
      </c>
      <c r="H4716" t="str">
        <f>IF(F4716&gt;G4716,"FN",IF(F4716&lt;G4716,"FP",IF(F4716=1,"TP","TN")))</f>
        <v>TN</v>
      </c>
      <c r="I4716">
        <v>0.21</v>
      </c>
      <c r="J4716" s="1">
        <v>1.7909999999999999E-2</v>
      </c>
    </row>
    <row r="4717" spans="1:10" x14ac:dyDescent="0.3">
      <c r="A4717" t="s">
        <v>4752</v>
      </c>
      <c r="B4717">
        <f>MATCH(C4717,A:A,FALSE)</f>
        <v>4717</v>
      </c>
      <c r="C4717" t="s">
        <v>4752</v>
      </c>
      <c r="D4717" t="s">
        <v>4685</v>
      </c>
      <c r="E4717" t="s">
        <v>13</v>
      </c>
      <c r="F4717">
        <v>1</v>
      </c>
      <c r="G4717">
        <v>0</v>
      </c>
      <c r="H4717" t="str">
        <f>IF(F4717&gt;G4717,"FN",IF(F4717&lt;G4717,"FP",IF(F4717=1,"TP","TN")))</f>
        <v>FN</v>
      </c>
      <c r="I4717">
        <v>0.21199999999999999</v>
      </c>
      <c r="J4717" s="1">
        <v>3.1549999999999998E-3</v>
      </c>
    </row>
    <row r="4718" spans="1:10" x14ac:dyDescent="0.3">
      <c r="A4718" t="s">
        <v>4753</v>
      </c>
      <c r="B4718">
        <f>MATCH(C4718,A:A,FALSE)</f>
        <v>4718</v>
      </c>
      <c r="C4718" t="s">
        <v>4753</v>
      </c>
      <c r="D4718" t="s">
        <v>4685</v>
      </c>
      <c r="E4718" t="s">
        <v>13</v>
      </c>
      <c r="F4718">
        <v>0</v>
      </c>
      <c r="G4718">
        <v>0</v>
      </c>
      <c r="H4718" t="str">
        <f>IF(F4718&gt;G4718,"FN",IF(F4718&lt;G4718,"FP",IF(F4718=1,"TP","TN")))</f>
        <v>TN</v>
      </c>
      <c r="I4718">
        <v>0.121</v>
      </c>
      <c r="J4718" s="1">
        <v>6.2489999999999996E-4</v>
      </c>
    </row>
    <row r="4719" spans="1:10" x14ac:dyDescent="0.3">
      <c r="A4719" t="s">
        <v>4754</v>
      </c>
      <c r="B4719">
        <f>MATCH(C4719,A:A,FALSE)</f>
        <v>4719</v>
      </c>
      <c r="C4719" t="s">
        <v>4754</v>
      </c>
      <c r="D4719" t="s">
        <v>4685</v>
      </c>
      <c r="E4719" t="s">
        <v>13</v>
      </c>
      <c r="F4719">
        <v>0</v>
      </c>
      <c r="G4719">
        <v>0</v>
      </c>
      <c r="H4719" t="str">
        <f>IF(F4719&gt;G4719,"FN",IF(F4719&lt;G4719,"FP",IF(F4719=1,"TP","TN")))</f>
        <v>TN</v>
      </c>
      <c r="I4719">
        <v>0.124</v>
      </c>
      <c r="J4719" s="1">
        <v>3.2249999999999998E-4</v>
      </c>
    </row>
    <row r="4720" spans="1:10" x14ac:dyDescent="0.3">
      <c r="A4720" t="s">
        <v>4755</v>
      </c>
      <c r="B4720">
        <f>MATCH(C4720,A:A,FALSE)</f>
        <v>4720</v>
      </c>
      <c r="C4720" t="s">
        <v>4755</v>
      </c>
      <c r="D4720" t="s">
        <v>4685</v>
      </c>
      <c r="E4720" t="s">
        <v>13</v>
      </c>
      <c r="F4720">
        <v>1</v>
      </c>
      <c r="G4720">
        <v>0</v>
      </c>
      <c r="H4720" t="str">
        <f>IF(F4720&gt;G4720,"FN",IF(F4720&lt;G4720,"FP",IF(F4720=1,"TP","TN")))</f>
        <v>FN</v>
      </c>
      <c r="I4720">
        <v>0.16</v>
      </c>
      <c r="J4720" s="1">
        <v>8.7419999999999998E-3</v>
      </c>
    </row>
    <row r="4721" spans="1:10" x14ac:dyDescent="0.3">
      <c r="A4721" t="s">
        <v>4756</v>
      </c>
      <c r="B4721">
        <f>MATCH(C4721,A:A,FALSE)</f>
        <v>4721</v>
      </c>
      <c r="C4721" t="s">
        <v>4756</v>
      </c>
      <c r="D4721" t="s">
        <v>4685</v>
      </c>
      <c r="E4721" t="s">
        <v>13</v>
      </c>
      <c r="F4721">
        <v>1</v>
      </c>
      <c r="G4721">
        <v>1</v>
      </c>
      <c r="H4721" t="str">
        <f>IF(F4721&gt;G4721,"FN",IF(F4721&lt;G4721,"FP",IF(F4721=1,"TP","TN")))</f>
        <v>TP</v>
      </c>
      <c r="I4721">
        <v>0.14799999999999999</v>
      </c>
      <c r="J4721" s="1">
        <v>8.0840000000000003E-4</v>
      </c>
    </row>
    <row r="4722" spans="1:10" x14ac:dyDescent="0.3">
      <c r="A4722" t="s">
        <v>4757</v>
      </c>
      <c r="B4722">
        <f>MATCH(C4722,A:A,FALSE)</f>
        <v>4722</v>
      </c>
      <c r="C4722" t="s">
        <v>4757</v>
      </c>
      <c r="D4722" t="s">
        <v>4685</v>
      </c>
      <c r="E4722" t="s">
        <v>13</v>
      </c>
      <c r="F4722">
        <v>0</v>
      </c>
      <c r="G4722">
        <v>0</v>
      </c>
      <c r="H4722" t="str">
        <f>IF(F4722&gt;G4722,"FN",IF(F4722&lt;G4722,"FP",IF(F4722=1,"TP","TN")))</f>
        <v>TN</v>
      </c>
      <c r="I4722">
        <v>0.21199999999999999</v>
      </c>
      <c r="J4722" s="1">
        <v>1.1939999999999999E-2</v>
      </c>
    </row>
    <row r="4723" spans="1:10" x14ac:dyDescent="0.3">
      <c r="A4723" t="s">
        <v>4758</v>
      </c>
      <c r="B4723">
        <f>MATCH(C4723,A:A,FALSE)</f>
        <v>4723</v>
      </c>
      <c r="C4723" t="s">
        <v>4758</v>
      </c>
      <c r="D4723" t="s">
        <v>4685</v>
      </c>
      <c r="E4723" t="s">
        <v>13</v>
      </c>
      <c r="F4723">
        <v>1</v>
      </c>
      <c r="G4723">
        <v>0</v>
      </c>
      <c r="H4723" t="str">
        <f>IF(F4723&gt;G4723,"FN",IF(F4723&lt;G4723,"FP",IF(F4723=1,"TP","TN")))</f>
        <v>FN</v>
      </c>
      <c r="I4723">
        <v>0.121</v>
      </c>
      <c r="J4723" s="1">
        <v>8.4909999999999998E-4</v>
      </c>
    </row>
    <row r="4724" spans="1:10" x14ac:dyDescent="0.3">
      <c r="A4724" t="s">
        <v>4759</v>
      </c>
      <c r="B4724">
        <f>MATCH(C4724,A:A,FALSE)</f>
        <v>4724</v>
      </c>
      <c r="C4724" t="s">
        <v>4759</v>
      </c>
      <c r="D4724" t="s">
        <v>4685</v>
      </c>
      <c r="E4724" t="s">
        <v>13</v>
      </c>
      <c r="F4724">
        <v>1</v>
      </c>
      <c r="G4724">
        <v>1</v>
      </c>
      <c r="H4724" t="str">
        <f>IF(F4724&gt;G4724,"FN",IF(F4724&lt;G4724,"FP",IF(F4724=1,"TP","TN")))</f>
        <v>TP</v>
      </c>
      <c r="I4724">
        <v>0.219</v>
      </c>
      <c r="J4724" s="1">
        <v>3.116E-2</v>
      </c>
    </row>
    <row r="4725" spans="1:10" x14ac:dyDescent="0.3">
      <c r="A4725" t="s">
        <v>4760</v>
      </c>
      <c r="B4725">
        <f>MATCH(C4725,A:A,FALSE)</f>
        <v>4725</v>
      </c>
      <c r="C4725" t="s">
        <v>4760</v>
      </c>
      <c r="D4725" t="s">
        <v>4685</v>
      </c>
      <c r="E4725" t="s">
        <v>13</v>
      </c>
      <c r="F4725">
        <v>1</v>
      </c>
      <c r="G4725">
        <v>1</v>
      </c>
      <c r="H4725" t="str">
        <f>IF(F4725&gt;G4725,"FN",IF(F4725&lt;G4725,"FP",IF(F4725=1,"TP","TN")))</f>
        <v>TP</v>
      </c>
      <c r="I4725">
        <v>0.185</v>
      </c>
      <c r="J4725" s="1">
        <v>2.3280000000000002E-3</v>
      </c>
    </row>
    <row r="4726" spans="1:10" x14ac:dyDescent="0.3">
      <c r="A4726" t="s">
        <v>4761</v>
      </c>
      <c r="B4726">
        <f>MATCH(C4726,A:A,FALSE)</f>
        <v>4726</v>
      </c>
      <c r="C4726" t="s">
        <v>4761</v>
      </c>
      <c r="D4726" t="s">
        <v>4685</v>
      </c>
      <c r="E4726" t="s">
        <v>13</v>
      </c>
      <c r="F4726">
        <v>0</v>
      </c>
      <c r="G4726">
        <v>0</v>
      </c>
      <c r="H4726" t="str">
        <f>IF(F4726&gt;G4726,"FN",IF(F4726&lt;G4726,"FP",IF(F4726=1,"TP","TN")))</f>
        <v>TN</v>
      </c>
      <c r="I4726">
        <v>0.157</v>
      </c>
      <c r="J4726" s="1">
        <v>3.2100000000000002E-3</v>
      </c>
    </row>
    <row r="4727" spans="1:10" x14ac:dyDescent="0.3">
      <c r="A4727" t="s">
        <v>4762</v>
      </c>
      <c r="B4727">
        <f>MATCH(C4727,A:A,FALSE)</f>
        <v>4727</v>
      </c>
      <c r="C4727" t="s">
        <v>4762</v>
      </c>
      <c r="D4727" t="s">
        <v>4685</v>
      </c>
      <c r="E4727" t="s">
        <v>13</v>
      </c>
      <c r="F4727">
        <v>0</v>
      </c>
      <c r="G4727">
        <v>0</v>
      </c>
      <c r="H4727" t="str">
        <f>IF(F4727&gt;G4727,"FN",IF(F4727&lt;G4727,"FP",IF(F4727=1,"TP","TN")))</f>
        <v>TN</v>
      </c>
      <c r="I4727">
        <v>0.157</v>
      </c>
      <c r="J4727" s="1">
        <v>3.2260000000000001E-3</v>
      </c>
    </row>
    <row r="4728" spans="1:10" x14ac:dyDescent="0.3">
      <c r="A4728" t="s">
        <v>4763</v>
      </c>
      <c r="B4728">
        <f>MATCH(C4728,A:A,FALSE)</f>
        <v>4728</v>
      </c>
      <c r="C4728" t="s">
        <v>4763</v>
      </c>
      <c r="D4728" t="s">
        <v>4685</v>
      </c>
      <c r="E4728" t="s">
        <v>13</v>
      </c>
      <c r="F4728">
        <v>1</v>
      </c>
      <c r="G4728">
        <v>0</v>
      </c>
      <c r="H4728" t="str">
        <f>IF(F4728&gt;G4728,"FN",IF(F4728&lt;G4728,"FP",IF(F4728=1,"TP","TN")))</f>
        <v>FN</v>
      </c>
      <c r="I4728">
        <v>0.217</v>
      </c>
      <c r="J4728" s="1">
        <v>3.1879999999999999E-2</v>
      </c>
    </row>
    <row r="4729" spans="1:10" x14ac:dyDescent="0.3">
      <c r="A4729" t="s">
        <v>4764</v>
      </c>
      <c r="B4729">
        <f>MATCH(C4729,A:A,FALSE)</f>
        <v>4729</v>
      </c>
      <c r="C4729" t="s">
        <v>4764</v>
      </c>
      <c r="D4729" t="s">
        <v>4685</v>
      </c>
      <c r="E4729" t="s">
        <v>13</v>
      </c>
      <c r="F4729">
        <v>0</v>
      </c>
      <c r="G4729">
        <v>0</v>
      </c>
      <c r="H4729" t="str">
        <f>IF(F4729&gt;G4729,"FN",IF(F4729&lt;G4729,"FP",IF(F4729=1,"TP","TN")))</f>
        <v>TN</v>
      </c>
      <c r="I4729">
        <v>0.20200000000000001</v>
      </c>
      <c r="J4729" s="1">
        <v>1.075E-3</v>
      </c>
    </row>
    <row r="4730" spans="1:10" x14ac:dyDescent="0.3">
      <c r="A4730" t="s">
        <v>4765</v>
      </c>
      <c r="B4730">
        <f>MATCH(C4730,A:A,FALSE)</f>
        <v>4730</v>
      </c>
      <c r="C4730" t="s">
        <v>4765</v>
      </c>
      <c r="D4730" t="s">
        <v>4685</v>
      </c>
      <c r="E4730" t="s">
        <v>13</v>
      </c>
      <c r="F4730">
        <v>1</v>
      </c>
      <c r="G4730">
        <v>0</v>
      </c>
      <c r="H4730" t="str">
        <f>IF(F4730&gt;G4730,"FN",IF(F4730&lt;G4730,"FP",IF(F4730=1,"TP","TN")))</f>
        <v>FN</v>
      </c>
      <c r="I4730">
        <v>0.223</v>
      </c>
      <c r="J4730" s="1">
        <v>2.683E-2</v>
      </c>
    </row>
    <row r="4731" spans="1:10" x14ac:dyDescent="0.3">
      <c r="A4731" t="s">
        <v>4766</v>
      </c>
      <c r="B4731">
        <f>MATCH(C4731,A:A,FALSE)</f>
        <v>4731</v>
      </c>
      <c r="C4731" t="s">
        <v>4766</v>
      </c>
      <c r="D4731" t="s">
        <v>4685</v>
      </c>
      <c r="E4731" t="s">
        <v>13</v>
      </c>
      <c r="F4731">
        <v>0</v>
      </c>
      <c r="G4731">
        <v>1</v>
      </c>
      <c r="H4731" t="str">
        <f>IF(F4731&gt;G4731,"FN",IF(F4731&lt;G4731,"FP",IF(F4731=1,"TP","TN")))</f>
        <v>FP</v>
      </c>
      <c r="I4731">
        <v>0.20100000000000001</v>
      </c>
      <c r="J4731" s="1">
        <v>2.4170000000000001E-2</v>
      </c>
    </row>
    <row r="4732" spans="1:10" x14ac:dyDescent="0.3">
      <c r="A4732" t="s">
        <v>4767</v>
      </c>
      <c r="B4732">
        <f>MATCH(C4732,A:A,FALSE)</f>
        <v>4732</v>
      </c>
      <c r="C4732" t="s">
        <v>4767</v>
      </c>
      <c r="D4732" t="s">
        <v>4685</v>
      </c>
      <c r="E4732" t="s">
        <v>13</v>
      </c>
      <c r="F4732">
        <v>1</v>
      </c>
      <c r="G4732">
        <v>0</v>
      </c>
      <c r="H4732" t="str">
        <f>IF(F4732&gt;G4732,"FN",IF(F4732&lt;G4732,"FP",IF(F4732=1,"TP","TN")))</f>
        <v>FN</v>
      </c>
      <c r="I4732">
        <v>0.13</v>
      </c>
      <c r="J4732" s="1">
        <v>1.8439999999999999E-3</v>
      </c>
    </row>
    <row r="4733" spans="1:10" x14ac:dyDescent="0.3">
      <c r="A4733" t="s">
        <v>4768</v>
      </c>
      <c r="B4733">
        <f>MATCH(C4733,A:A,FALSE)</f>
        <v>4733</v>
      </c>
      <c r="C4733" t="s">
        <v>4768</v>
      </c>
      <c r="D4733" t="s">
        <v>4685</v>
      </c>
      <c r="E4733" t="s">
        <v>13</v>
      </c>
      <c r="F4733">
        <v>1</v>
      </c>
      <c r="G4733">
        <v>1</v>
      </c>
      <c r="H4733" t="str">
        <f>IF(F4733&gt;G4733,"FN",IF(F4733&lt;G4733,"FP",IF(F4733=1,"TP","TN")))</f>
        <v>TP</v>
      </c>
      <c r="I4733">
        <v>0.16600000000000001</v>
      </c>
      <c r="J4733" s="1">
        <v>3.6979999999999999E-3</v>
      </c>
    </row>
    <row r="4734" spans="1:10" x14ac:dyDescent="0.3">
      <c r="A4734" t="s">
        <v>4769</v>
      </c>
      <c r="B4734">
        <f>MATCH(C4734,A:A,FALSE)</f>
        <v>4734</v>
      </c>
      <c r="C4734" t="s">
        <v>4769</v>
      </c>
      <c r="D4734" t="s">
        <v>4685</v>
      </c>
      <c r="E4734" t="s">
        <v>13</v>
      </c>
      <c r="F4734">
        <v>0</v>
      </c>
      <c r="G4734">
        <v>0</v>
      </c>
      <c r="H4734" t="str">
        <f>IF(F4734&gt;G4734,"FN",IF(F4734&lt;G4734,"FP",IF(F4734=1,"TP","TN")))</f>
        <v>TN</v>
      </c>
      <c r="I4734">
        <v>0.22900000000000001</v>
      </c>
      <c r="J4734" s="1">
        <v>2.9859999999999999E-3</v>
      </c>
    </row>
    <row r="4735" spans="1:10" x14ac:dyDescent="0.3">
      <c r="A4735" t="s">
        <v>4770</v>
      </c>
      <c r="B4735">
        <f>MATCH(C4735,A:A,FALSE)</f>
        <v>4735</v>
      </c>
      <c r="C4735" t="s">
        <v>4770</v>
      </c>
      <c r="D4735" t="s">
        <v>4685</v>
      </c>
      <c r="E4735" t="s">
        <v>13</v>
      </c>
      <c r="F4735">
        <v>0</v>
      </c>
      <c r="G4735">
        <v>0</v>
      </c>
      <c r="H4735" t="str">
        <f>IF(F4735&gt;G4735,"FN",IF(F4735&lt;G4735,"FP",IF(F4735=1,"TP","TN")))</f>
        <v>TN</v>
      </c>
      <c r="I4735">
        <v>0.10199999999999999</v>
      </c>
      <c r="J4735" s="1">
        <v>1.255E-3</v>
      </c>
    </row>
    <row r="4736" spans="1:10" x14ac:dyDescent="0.3">
      <c r="A4736" t="s">
        <v>4771</v>
      </c>
      <c r="B4736">
        <f>MATCH(C4736,A:A,FALSE)</f>
        <v>4736</v>
      </c>
      <c r="C4736" t="s">
        <v>4771</v>
      </c>
      <c r="D4736" t="s">
        <v>4685</v>
      </c>
      <c r="E4736" t="s">
        <v>13</v>
      </c>
      <c r="F4736">
        <v>0</v>
      </c>
      <c r="G4736">
        <v>0</v>
      </c>
      <c r="H4736" t="str">
        <f>IF(F4736&gt;G4736,"FN",IF(F4736&lt;G4736,"FP",IF(F4736=1,"TP","TN")))</f>
        <v>TN</v>
      </c>
      <c r="I4736">
        <v>0.20300000000000001</v>
      </c>
      <c r="J4736" s="1">
        <v>1.3829999999999999E-3</v>
      </c>
    </row>
    <row r="4737" spans="1:10" x14ac:dyDescent="0.3">
      <c r="A4737" t="s">
        <v>4772</v>
      </c>
      <c r="B4737">
        <f>MATCH(C4737,A:A,FALSE)</f>
        <v>4737</v>
      </c>
      <c r="C4737" t="s">
        <v>4772</v>
      </c>
      <c r="D4737" t="s">
        <v>4685</v>
      </c>
      <c r="E4737" t="s">
        <v>13</v>
      </c>
      <c r="F4737">
        <v>1</v>
      </c>
      <c r="G4737">
        <v>0</v>
      </c>
      <c r="H4737" t="str">
        <f>IF(F4737&gt;G4737,"FN",IF(F4737&lt;G4737,"FP",IF(F4737=1,"TP","TN")))</f>
        <v>FN</v>
      </c>
      <c r="I4737">
        <v>0.23100000000000001</v>
      </c>
      <c r="J4737" s="1">
        <v>1.5989999999999999E-3</v>
      </c>
    </row>
    <row r="4738" spans="1:10" x14ac:dyDescent="0.3">
      <c r="A4738" t="s">
        <v>4773</v>
      </c>
      <c r="B4738">
        <f>MATCH(C4738,A:A,FALSE)</f>
        <v>4738</v>
      </c>
      <c r="C4738" t="s">
        <v>4773</v>
      </c>
      <c r="D4738" t="s">
        <v>4685</v>
      </c>
      <c r="E4738" t="s">
        <v>13</v>
      </c>
      <c r="F4738">
        <v>1</v>
      </c>
      <c r="G4738">
        <v>1</v>
      </c>
      <c r="H4738" t="str">
        <f>IF(F4738&gt;G4738,"FN",IF(F4738&lt;G4738,"FP",IF(F4738=1,"TP","TN")))</f>
        <v>TP</v>
      </c>
      <c r="I4738">
        <v>0.14799999999999999</v>
      </c>
      <c r="J4738" s="1">
        <v>4.5449999999999999E-4</v>
      </c>
    </row>
    <row r="4739" spans="1:10" x14ac:dyDescent="0.3">
      <c r="A4739" t="s">
        <v>4774</v>
      </c>
      <c r="B4739">
        <f>MATCH(C4739,A:A,FALSE)</f>
        <v>4739</v>
      </c>
      <c r="C4739" t="s">
        <v>4774</v>
      </c>
      <c r="D4739" t="s">
        <v>4685</v>
      </c>
      <c r="E4739" t="s">
        <v>13</v>
      </c>
      <c r="F4739">
        <v>0</v>
      </c>
      <c r="G4739">
        <v>0</v>
      </c>
      <c r="H4739" t="str">
        <f>IF(F4739&gt;G4739,"FN",IF(F4739&lt;G4739,"FP",IF(F4739=1,"TP","TN")))</f>
        <v>TN</v>
      </c>
      <c r="I4739">
        <v>0.2</v>
      </c>
      <c r="J4739" s="1">
        <v>1.4999999999999999E-2</v>
      </c>
    </row>
    <row r="4740" spans="1:10" x14ac:dyDescent="0.3">
      <c r="A4740" t="s">
        <v>4775</v>
      </c>
      <c r="B4740">
        <f>MATCH(C4740,A:A,FALSE)</f>
        <v>4740</v>
      </c>
      <c r="C4740" t="s">
        <v>4775</v>
      </c>
      <c r="D4740" t="s">
        <v>4685</v>
      </c>
      <c r="E4740" t="s">
        <v>13</v>
      </c>
      <c r="F4740">
        <v>0</v>
      </c>
      <c r="G4740">
        <v>0</v>
      </c>
      <c r="H4740" t="str">
        <f>IF(F4740&gt;G4740,"FN",IF(F4740&lt;G4740,"FP",IF(F4740=1,"TP","TN")))</f>
        <v>TN</v>
      </c>
      <c r="I4740">
        <v>0.22700000000000001</v>
      </c>
      <c r="J4740" s="1">
        <v>1.2019999999999999E-2</v>
      </c>
    </row>
    <row r="4741" spans="1:10" x14ac:dyDescent="0.3">
      <c r="A4741" t="s">
        <v>4776</v>
      </c>
      <c r="B4741">
        <f>MATCH(C4741,A:A,FALSE)</f>
        <v>4741</v>
      </c>
      <c r="C4741" t="s">
        <v>4776</v>
      </c>
      <c r="D4741" t="s">
        <v>4685</v>
      </c>
      <c r="E4741" t="s">
        <v>13</v>
      </c>
      <c r="F4741">
        <v>0</v>
      </c>
      <c r="G4741">
        <v>0</v>
      </c>
      <c r="H4741" t="str">
        <f>IF(F4741&gt;G4741,"FN",IF(F4741&lt;G4741,"FP",IF(F4741=1,"TP","TN")))</f>
        <v>TN</v>
      </c>
      <c r="I4741">
        <v>0.21</v>
      </c>
      <c r="J4741" s="1">
        <v>2.8219999999999999E-3</v>
      </c>
    </row>
    <row r="4742" spans="1:10" x14ac:dyDescent="0.3">
      <c r="A4742" t="s">
        <v>4777</v>
      </c>
      <c r="B4742">
        <f>MATCH(C4742,A:A,FALSE)</f>
        <v>4742</v>
      </c>
      <c r="C4742" t="s">
        <v>4777</v>
      </c>
      <c r="D4742" t="s">
        <v>4685</v>
      </c>
      <c r="E4742" t="s">
        <v>13</v>
      </c>
      <c r="F4742">
        <v>0</v>
      </c>
      <c r="G4742">
        <v>0</v>
      </c>
      <c r="H4742" t="str">
        <f>IF(F4742&gt;G4742,"FN",IF(F4742&lt;G4742,"FP",IF(F4742=1,"TP","TN")))</f>
        <v>TN</v>
      </c>
      <c r="I4742">
        <v>0.22700000000000001</v>
      </c>
      <c r="J4742" s="1">
        <v>4.3899999999999998E-3</v>
      </c>
    </row>
    <row r="4743" spans="1:10" x14ac:dyDescent="0.3">
      <c r="A4743" t="s">
        <v>4778</v>
      </c>
      <c r="B4743">
        <f>MATCH(C4743,A:A,FALSE)</f>
        <v>4743</v>
      </c>
      <c r="C4743" t="s">
        <v>4778</v>
      </c>
      <c r="D4743" t="s">
        <v>4685</v>
      </c>
      <c r="E4743" t="s">
        <v>13</v>
      </c>
      <c r="F4743">
        <v>1</v>
      </c>
      <c r="G4743">
        <v>0</v>
      </c>
      <c r="H4743" t="str">
        <f>IF(F4743&gt;G4743,"FN",IF(F4743&lt;G4743,"FP",IF(F4743=1,"TP","TN")))</f>
        <v>FN</v>
      </c>
      <c r="I4743">
        <v>0.12</v>
      </c>
      <c r="J4743" s="1">
        <v>1.5550000000000001E-4</v>
      </c>
    </row>
    <row r="4744" spans="1:10" x14ac:dyDescent="0.3">
      <c r="A4744" t="s">
        <v>4779</v>
      </c>
      <c r="B4744">
        <f>MATCH(C4744,A:A,FALSE)</f>
        <v>4744</v>
      </c>
      <c r="C4744" t="s">
        <v>4779</v>
      </c>
      <c r="D4744" t="s">
        <v>4685</v>
      </c>
      <c r="E4744" t="s">
        <v>13</v>
      </c>
      <c r="F4744">
        <v>0</v>
      </c>
      <c r="G4744">
        <v>0</v>
      </c>
      <c r="H4744" t="str">
        <f>IF(F4744&gt;G4744,"FN",IF(F4744&lt;G4744,"FP",IF(F4744=1,"TP","TN")))</f>
        <v>TN</v>
      </c>
      <c r="I4744">
        <v>0.20200000000000001</v>
      </c>
      <c r="J4744" s="1">
        <v>4.3689999999999996E-3</v>
      </c>
    </row>
    <row r="4745" spans="1:10" x14ac:dyDescent="0.3">
      <c r="A4745" t="s">
        <v>4780</v>
      </c>
      <c r="B4745">
        <f>MATCH(C4745,A:A,FALSE)</f>
        <v>4745</v>
      </c>
      <c r="C4745" t="s">
        <v>4780</v>
      </c>
      <c r="D4745" t="s">
        <v>4685</v>
      </c>
      <c r="E4745" t="s">
        <v>13</v>
      </c>
      <c r="F4745">
        <v>1</v>
      </c>
      <c r="G4745">
        <v>1</v>
      </c>
      <c r="H4745" t="str">
        <f>IF(F4745&gt;G4745,"FN",IF(F4745&lt;G4745,"FP",IF(F4745=1,"TP","TN")))</f>
        <v>TP</v>
      </c>
      <c r="I4745">
        <v>0.17399999999999999</v>
      </c>
      <c r="J4745" s="1">
        <v>4.7879999999999997E-3</v>
      </c>
    </row>
    <row r="4746" spans="1:10" x14ac:dyDescent="0.3">
      <c r="A4746" t="s">
        <v>4781</v>
      </c>
      <c r="B4746">
        <f>MATCH(C4746,A:A,FALSE)</f>
        <v>4746</v>
      </c>
      <c r="C4746" t="s">
        <v>4781</v>
      </c>
      <c r="D4746" t="s">
        <v>4685</v>
      </c>
      <c r="E4746" t="s">
        <v>13</v>
      </c>
      <c r="F4746">
        <v>0</v>
      </c>
      <c r="G4746">
        <v>0</v>
      </c>
      <c r="H4746" t="str">
        <f>IF(F4746&gt;G4746,"FN",IF(F4746&lt;G4746,"FP",IF(F4746=1,"TP","TN")))</f>
        <v>TN</v>
      </c>
      <c r="I4746">
        <v>0.20200000000000001</v>
      </c>
      <c r="J4746" s="1">
        <v>1.487E-3</v>
      </c>
    </row>
    <row r="4747" spans="1:10" x14ac:dyDescent="0.3">
      <c r="A4747" t="s">
        <v>4782</v>
      </c>
      <c r="B4747">
        <f>MATCH(C4747,A:A,FALSE)</f>
        <v>4747</v>
      </c>
      <c r="C4747" t="s">
        <v>4782</v>
      </c>
      <c r="D4747" t="s">
        <v>4685</v>
      </c>
      <c r="E4747" t="s">
        <v>13</v>
      </c>
      <c r="F4747">
        <v>0</v>
      </c>
      <c r="G4747">
        <v>0</v>
      </c>
      <c r="H4747" t="str">
        <f>IF(F4747&gt;G4747,"FN",IF(F4747&lt;G4747,"FP",IF(F4747=1,"TP","TN")))</f>
        <v>TN</v>
      </c>
      <c r="I4747">
        <v>0.154</v>
      </c>
      <c r="J4747" s="1">
        <v>9.0229999999999998E-3</v>
      </c>
    </row>
    <row r="4748" spans="1:10" x14ac:dyDescent="0.3">
      <c r="A4748" t="s">
        <v>4783</v>
      </c>
      <c r="B4748">
        <f>MATCH(C4748,A:A,FALSE)</f>
        <v>4748</v>
      </c>
      <c r="C4748" t="s">
        <v>4783</v>
      </c>
      <c r="D4748" t="s">
        <v>4685</v>
      </c>
      <c r="E4748" t="s">
        <v>13</v>
      </c>
      <c r="F4748">
        <v>1</v>
      </c>
      <c r="G4748">
        <v>1</v>
      </c>
      <c r="H4748" t="str">
        <f>IF(F4748&gt;G4748,"FN",IF(F4748&lt;G4748,"FP",IF(F4748=1,"TP","TN")))</f>
        <v>TP</v>
      </c>
      <c r="I4748">
        <v>0.19900000000000001</v>
      </c>
      <c r="J4748" s="1">
        <v>4.8980000000000003E-2</v>
      </c>
    </row>
    <row r="4749" spans="1:10" x14ac:dyDescent="0.3">
      <c r="A4749" t="s">
        <v>4784</v>
      </c>
      <c r="B4749">
        <f>MATCH(C4749,A:A,FALSE)</f>
        <v>4749</v>
      </c>
      <c r="C4749" t="s">
        <v>4784</v>
      </c>
      <c r="D4749" t="s">
        <v>4685</v>
      </c>
      <c r="E4749" t="s">
        <v>13</v>
      </c>
      <c r="F4749">
        <v>0</v>
      </c>
      <c r="G4749">
        <v>0</v>
      </c>
      <c r="H4749" t="str">
        <f>IF(F4749&gt;G4749,"FN",IF(F4749&lt;G4749,"FP",IF(F4749=1,"TP","TN")))</f>
        <v>TN</v>
      </c>
      <c r="I4749">
        <v>0.126</v>
      </c>
      <c r="J4749" s="1">
        <v>7.2749999999999996E-4</v>
      </c>
    </row>
    <row r="4750" spans="1:10" x14ac:dyDescent="0.3">
      <c r="A4750" t="s">
        <v>4785</v>
      </c>
      <c r="B4750">
        <f>MATCH(C4750,A:A,FALSE)</f>
        <v>4750</v>
      </c>
      <c r="C4750" t="s">
        <v>4785</v>
      </c>
      <c r="D4750" t="s">
        <v>4685</v>
      </c>
      <c r="E4750" t="s">
        <v>13</v>
      </c>
      <c r="F4750">
        <v>0</v>
      </c>
      <c r="G4750">
        <v>0</v>
      </c>
      <c r="H4750" t="str">
        <f>IF(F4750&gt;G4750,"FN",IF(F4750&lt;G4750,"FP",IF(F4750=1,"TP","TN")))</f>
        <v>TN</v>
      </c>
      <c r="I4750">
        <v>0.12</v>
      </c>
      <c r="J4750" s="1">
        <v>1.652E-3</v>
      </c>
    </row>
    <row r="4751" spans="1:10" x14ac:dyDescent="0.3">
      <c r="A4751" t="s">
        <v>4786</v>
      </c>
      <c r="B4751">
        <f>MATCH(C4751,A:A,FALSE)</f>
        <v>4751</v>
      </c>
      <c r="C4751" t="s">
        <v>4786</v>
      </c>
      <c r="D4751" t="s">
        <v>4685</v>
      </c>
      <c r="E4751" t="s">
        <v>13</v>
      </c>
      <c r="F4751">
        <v>0</v>
      </c>
      <c r="G4751">
        <v>0</v>
      </c>
      <c r="H4751" t="str">
        <f>IF(F4751&gt;G4751,"FN",IF(F4751&lt;G4751,"FP",IF(F4751=1,"TP","TN")))</f>
        <v>TN</v>
      </c>
      <c r="I4751">
        <v>0.129</v>
      </c>
      <c r="J4751" s="1">
        <v>9.8850000000000001E-4</v>
      </c>
    </row>
    <row r="4752" spans="1:10" x14ac:dyDescent="0.3">
      <c r="A4752" t="s">
        <v>4787</v>
      </c>
      <c r="B4752">
        <f>MATCH(C4752,A:A,FALSE)</f>
        <v>4752</v>
      </c>
      <c r="C4752" t="s">
        <v>4787</v>
      </c>
      <c r="D4752" t="s">
        <v>4685</v>
      </c>
      <c r="E4752" t="s">
        <v>13</v>
      </c>
      <c r="F4752">
        <v>0</v>
      </c>
      <c r="G4752">
        <v>0</v>
      </c>
      <c r="H4752" t="str">
        <f>IF(F4752&gt;G4752,"FN",IF(F4752&lt;G4752,"FP",IF(F4752=1,"TP","TN")))</f>
        <v>TN</v>
      </c>
      <c r="I4752">
        <v>0.221</v>
      </c>
      <c r="J4752" s="1">
        <v>2.0119999999999999E-2</v>
      </c>
    </row>
    <row r="4753" spans="1:10" x14ac:dyDescent="0.3">
      <c r="A4753" t="s">
        <v>4788</v>
      </c>
      <c r="B4753">
        <f>MATCH(C4753,A:A,FALSE)</f>
        <v>4753</v>
      </c>
      <c r="C4753" t="s">
        <v>4788</v>
      </c>
      <c r="D4753" t="s">
        <v>4685</v>
      </c>
      <c r="E4753" t="s">
        <v>13</v>
      </c>
      <c r="F4753">
        <v>1</v>
      </c>
      <c r="G4753">
        <v>0</v>
      </c>
      <c r="H4753" t="str">
        <f>IF(F4753&gt;G4753,"FN",IF(F4753&lt;G4753,"FP",IF(F4753=1,"TP","TN")))</f>
        <v>FN</v>
      </c>
      <c r="I4753">
        <v>0.15</v>
      </c>
      <c r="J4753" s="1">
        <v>1.787E-3</v>
      </c>
    </row>
    <row r="4754" spans="1:10" x14ac:dyDescent="0.3">
      <c r="A4754" t="s">
        <v>4789</v>
      </c>
      <c r="B4754">
        <f>MATCH(C4754,A:A,FALSE)</f>
        <v>4754</v>
      </c>
      <c r="C4754" t="s">
        <v>4789</v>
      </c>
      <c r="D4754" t="s">
        <v>4685</v>
      </c>
      <c r="E4754" t="s">
        <v>13</v>
      </c>
      <c r="F4754">
        <v>1</v>
      </c>
      <c r="G4754">
        <v>0</v>
      </c>
      <c r="H4754" t="str">
        <f>IF(F4754&gt;G4754,"FN",IF(F4754&lt;G4754,"FP",IF(F4754=1,"TP","TN")))</f>
        <v>FN</v>
      </c>
      <c r="I4754">
        <v>0.23699999999999999</v>
      </c>
      <c r="J4754" s="1">
        <v>3.5890000000000002E-3</v>
      </c>
    </row>
    <row r="4755" spans="1:10" x14ac:dyDescent="0.3">
      <c r="A4755" t="s">
        <v>4790</v>
      </c>
      <c r="B4755">
        <f>MATCH(C4755,A:A,FALSE)</f>
        <v>4755</v>
      </c>
      <c r="C4755" t="s">
        <v>4790</v>
      </c>
      <c r="D4755" t="s">
        <v>4685</v>
      </c>
      <c r="E4755" t="s">
        <v>13</v>
      </c>
      <c r="F4755">
        <v>0</v>
      </c>
      <c r="G4755">
        <v>0</v>
      </c>
      <c r="H4755" t="str">
        <f>IF(F4755&gt;G4755,"FN",IF(F4755&lt;G4755,"FP",IF(F4755=1,"TP","TN")))</f>
        <v>TN</v>
      </c>
      <c r="I4755">
        <v>0.217</v>
      </c>
      <c r="J4755" s="1">
        <v>1.481E-2</v>
      </c>
    </row>
    <row r="4756" spans="1:10" x14ac:dyDescent="0.3">
      <c r="A4756" t="s">
        <v>4791</v>
      </c>
      <c r="B4756">
        <f>MATCH(C4756,A:A,FALSE)</f>
        <v>4756</v>
      </c>
      <c r="C4756" t="s">
        <v>4791</v>
      </c>
      <c r="D4756" t="s">
        <v>4685</v>
      </c>
      <c r="E4756" t="s">
        <v>13</v>
      </c>
      <c r="F4756">
        <v>0</v>
      </c>
      <c r="G4756">
        <v>0</v>
      </c>
      <c r="H4756" t="str">
        <f>IF(F4756&gt;G4756,"FN",IF(F4756&lt;G4756,"FP",IF(F4756=1,"TP","TN")))</f>
        <v>TN</v>
      </c>
      <c r="I4756">
        <v>0.17</v>
      </c>
      <c r="J4756" s="1">
        <v>2.5140000000000002E-3</v>
      </c>
    </row>
    <row r="4757" spans="1:10" x14ac:dyDescent="0.3">
      <c r="A4757" t="s">
        <v>4792</v>
      </c>
      <c r="B4757">
        <f>MATCH(C4757,A:A,FALSE)</f>
        <v>4757</v>
      </c>
      <c r="C4757" t="s">
        <v>4792</v>
      </c>
      <c r="D4757" t="s">
        <v>4685</v>
      </c>
      <c r="E4757" t="s">
        <v>13</v>
      </c>
      <c r="F4757">
        <v>0</v>
      </c>
      <c r="G4757">
        <v>0</v>
      </c>
      <c r="H4757" t="str">
        <f>IF(F4757&gt;G4757,"FN",IF(F4757&lt;G4757,"FP",IF(F4757=1,"TP","TN")))</f>
        <v>TN</v>
      </c>
      <c r="I4757">
        <v>0.22700000000000001</v>
      </c>
      <c r="J4757" s="1">
        <v>3.4160000000000002E-3</v>
      </c>
    </row>
    <row r="4758" spans="1:10" x14ac:dyDescent="0.3">
      <c r="A4758" t="s">
        <v>4793</v>
      </c>
      <c r="B4758">
        <f>MATCH(C4758,A:A,FALSE)</f>
        <v>4758</v>
      </c>
      <c r="C4758" t="s">
        <v>4793</v>
      </c>
      <c r="D4758" t="s">
        <v>4685</v>
      </c>
      <c r="E4758" t="s">
        <v>13</v>
      </c>
      <c r="F4758">
        <v>0</v>
      </c>
      <c r="G4758">
        <v>0</v>
      </c>
      <c r="H4758" t="str">
        <f>IF(F4758&gt;G4758,"FN",IF(F4758&lt;G4758,"FP",IF(F4758=1,"TP","TN")))</f>
        <v>TN</v>
      </c>
      <c r="I4758">
        <v>0.215</v>
      </c>
      <c r="J4758" s="1">
        <v>2.631E-4</v>
      </c>
    </row>
    <row r="4759" spans="1:10" x14ac:dyDescent="0.3">
      <c r="A4759" t="s">
        <v>4794</v>
      </c>
      <c r="B4759">
        <f>MATCH(C4759,A:A,FALSE)</f>
        <v>4759</v>
      </c>
      <c r="C4759" t="s">
        <v>4794</v>
      </c>
      <c r="D4759" t="s">
        <v>4685</v>
      </c>
      <c r="E4759" t="s">
        <v>13</v>
      </c>
      <c r="F4759">
        <v>0</v>
      </c>
      <c r="G4759">
        <v>0</v>
      </c>
      <c r="H4759" t="str">
        <f>IF(F4759&gt;G4759,"FN",IF(F4759&lt;G4759,"FP",IF(F4759=1,"TP","TN")))</f>
        <v>TN</v>
      </c>
      <c r="I4759">
        <v>0.124</v>
      </c>
      <c r="J4759" s="1">
        <v>1.137E-3</v>
      </c>
    </row>
    <row r="4760" spans="1:10" x14ac:dyDescent="0.3">
      <c r="A4760" t="s">
        <v>4795</v>
      </c>
      <c r="B4760">
        <f>MATCH(C4760,A:A,FALSE)</f>
        <v>4760</v>
      </c>
      <c r="C4760" t="s">
        <v>4795</v>
      </c>
      <c r="D4760" t="s">
        <v>4685</v>
      </c>
      <c r="E4760" t="s">
        <v>13</v>
      </c>
      <c r="F4760">
        <v>0</v>
      </c>
      <c r="G4760">
        <v>0</v>
      </c>
      <c r="H4760" t="str">
        <f>IF(F4760&gt;G4760,"FN",IF(F4760&lt;G4760,"FP",IF(F4760=1,"TP","TN")))</f>
        <v>TN</v>
      </c>
      <c r="I4760">
        <v>0.217</v>
      </c>
      <c r="J4760" s="1">
        <v>4.3730000000000002E-3</v>
      </c>
    </row>
    <row r="4761" spans="1:10" x14ac:dyDescent="0.3">
      <c r="A4761" t="s">
        <v>4796</v>
      </c>
      <c r="B4761">
        <f>MATCH(C4761,A:A,FALSE)</f>
        <v>4761</v>
      </c>
      <c r="C4761" t="s">
        <v>4796</v>
      </c>
      <c r="D4761" t="s">
        <v>4685</v>
      </c>
      <c r="E4761" t="s">
        <v>13</v>
      </c>
      <c r="F4761">
        <v>0</v>
      </c>
      <c r="G4761">
        <v>0</v>
      </c>
      <c r="H4761" t="str">
        <f>IF(F4761&gt;G4761,"FN",IF(F4761&lt;G4761,"FP",IF(F4761=1,"TP","TN")))</f>
        <v>TN</v>
      </c>
      <c r="I4761">
        <v>0.187</v>
      </c>
      <c r="J4761" s="1">
        <v>1.5559999999999999E-2</v>
      </c>
    </row>
    <row r="4762" spans="1:10" x14ac:dyDescent="0.3">
      <c r="A4762" t="s">
        <v>4797</v>
      </c>
      <c r="B4762">
        <f>MATCH(C4762,A:A,FALSE)</f>
        <v>4762</v>
      </c>
      <c r="C4762" t="s">
        <v>4797</v>
      </c>
      <c r="D4762" t="s">
        <v>4685</v>
      </c>
      <c r="E4762" t="s">
        <v>13</v>
      </c>
      <c r="F4762">
        <v>1</v>
      </c>
      <c r="G4762">
        <v>1</v>
      </c>
      <c r="H4762" t="str">
        <f>IF(F4762&gt;G4762,"FN",IF(F4762&lt;G4762,"FP",IF(F4762=1,"TP","TN")))</f>
        <v>TP</v>
      </c>
      <c r="I4762">
        <v>0.157</v>
      </c>
      <c r="J4762" s="1">
        <v>1.513E-3</v>
      </c>
    </row>
    <row r="4763" spans="1:10" x14ac:dyDescent="0.3">
      <c r="A4763" t="s">
        <v>4798</v>
      </c>
      <c r="B4763">
        <f>MATCH(C4763,A:A,FALSE)</f>
        <v>4763</v>
      </c>
      <c r="C4763" t="s">
        <v>4798</v>
      </c>
      <c r="D4763" t="s">
        <v>4685</v>
      </c>
      <c r="E4763" t="s">
        <v>13</v>
      </c>
      <c r="F4763">
        <v>0</v>
      </c>
      <c r="G4763">
        <v>1</v>
      </c>
      <c r="H4763" t="str">
        <f>IF(F4763&gt;G4763,"FN",IF(F4763&lt;G4763,"FP",IF(F4763=1,"TP","TN")))</f>
        <v>FP</v>
      </c>
      <c r="I4763">
        <v>0.23400000000000001</v>
      </c>
      <c r="J4763" s="1">
        <v>8.6180000000000007E-3</v>
      </c>
    </row>
    <row r="4764" spans="1:10" x14ac:dyDescent="0.3">
      <c r="A4764" t="s">
        <v>4799</v>
      </c>
      <c r="B4764">
        <f>MATCH(C4764,A:A,FALSE)</f>
        <v>4764</v>
      </c>
      <c r="C4764" t="s">
        <v>4799</v>
      </c>
      <c r="D4764" t="s">
        <v>4685</v>
      </c>
      <c r="E4764" t="s">
        <v>13</v>
      </c>
      <c r="F4764">
        <v>1</v>
      </c>
      <c r="G4764">
        <v>0</v>
      </c>
      <c r="H4764" t="str">
        <f>IF(F4764&gt;G4764,"FN",IF(F4764&lt;G4764,"FP",IF(F4764=1,"TP","TN")))</f>
        <v>FN</v>
      </c>
      <c r="I4764">
        <v>0.14299999999999999</v>
      </c>
      <c r="J4764" s="1">
        <v>9.6069999999999999E-4</v>
      </c>
    </row>
    <row r="4765" spans="1:10" x14ac:dyDescent="0.3">
      <c r="A4765" t="s">
        <v>4800</v>
      </c>
      <c r="B4765">
        <f>MATCH(C4765,A:A,FALSE)</f>
        <v>4765</v>
      </c>
      <c r="C4765" t="s">
        <v>4800</v>
      </c>
      <c r="D4765" t="s">
        <v>4685</v>
      </c>
      <c r="E4765" t="s">
        <v>13</v>
      </c>
      <c r="F4765">
        <v>0</v>
      </c>
      <c r="G4765">
        <v>0</v>
      </c>
      <c r="H4765" t="str">
        <f>IF(F4765&gt;G4765,"FN",IF(F4765&lt;G4765,"FP",IF(F4765=1,"TP","TN")))</f>
        <v>TN</v>
      </c>
      <c r="I4765">
        <v>0.23899999999999999</v>
      </c>
      <c r="J4765" s="1">
        <v>8.633E-3</v>
      </c>
    </row>
    <row r="4766" spans="1:10" x14ac:dyDescent="0.3">
      <c r="A4766" t="s">
        <v>4801</v>
      </c>
      <c r="B4766">
        <f>MATCH(C4766,A:A,FALSE)</f>
        <v>4766</v>
      </c>
      <c r="C4766" t="s">
        <v>4801</v>
      </c>
      <c r="D4766" t="s">
        <v>4685</v>
      </c>
      <c r="E4766" t="s">
        <v>13</v>
      </c>
      <c r="F4766">
        <v>0</v>
      </c>
      <c r="G4766">
        <v>0</v>
      </c>
      <c r="H4766" t="str">
        <f>IF(F4766&gt;G4766,"FN",IF(F4766&lt;G4766,"FP",IF(F4766=1,"TP","TN")))</f>
        <v>TN</v>
      </c>
      <c r="I4766">
        <v>0.23</v>
      </c>
      <c r="J4766" s="1">
        <v>1.04E-2</v>
      </c>
    </row>
    <row r="4767" spans="1:10" x14ac:dyDescent="0.3">
      <c r="A4767" t="s">
        <v>4802</v>
      </c>
      <c r="B4767">
        <f>MATCH(C4767,A:A,FALSE)</f>
        <v>4767</v>
      </c>
      <c r="C4767" t="s">
        <v>4802</v>
      </c>
      <c r="D4767" t="s">
        <v>4685</v>
      </c>
      <c r="E4767" t="s">
        <v>13</v>
      </c>
      <c r="F4767">
        <v>0</v>
      </c>
      <c r="G4767">
        <v>0</v>
      </c>
      <c r="H4767" t="str">
        <f>IF(F4767&gt;G4767,"FN",IF(F4767&lt;G4767,"FP",IF(F4767=1,"TP","TN")))</f>
        <v>TN</v>
      </c>
      <c r="I4767">
        <v>0.13900000000000001</v>
      </c>
      <c r="J4767" s="1">
        <v>5.0009999999999996E-4</v>
      </c>
    </row>
    <row r="4768" spans="1:10" x14ac:dyDescent="0.3">
      <c r="A4768" t="s">
        <v>4803</v>
      </c>
      <c r="B4768">
        <f>MATCH(C4768,A:A,FALSE)</f>
        <v>4768</v>
      </c>
      <c r="C4768" t="s">
        <v>4803</v>
      </c>
      <c r="D4768" t="s">
        <v>4685</v>
      </c>
      <c r="E4768" t="s">
        <v>13</v>
      </c>
      <c r="F4768">
        <v>1</v>
      </c>
      <c r="G4768">
        <v>1</v>
      </c>
      <c r="H4768" t="str">
        <f>IF(F4768&gt;G4768,"FN",IF(F4768&lt;G4768,"FP",IF(F4768=1,"TP","TN")))</f>
        <v>TP</v>
      </c>
      <c r="I4768">
        <v>0.16400000000000001</v>
      </c>
      <c r="J4768" s="1">
        <v>1.191E-3</v>
      </c>
    </row>
    <row r="4769" spans="1:10" x14ac:dyDescent="0.3">
      <c r="A4769" t="s">
        <v>4804</v>
      </c>
      <c r="B4769">
        <f>MATCH(C4769,A:A,FALSE)</f>
        <v>4769</v>
      </c>
      <c r="C4769" t="s">
        <v>4804</v>
      </c>
      <c r="D4769" t="s">
        <v>4685</v>
      </c>
      <c r="E4769" t="s">
        <v>13</v>
      </c>
      <c r="F4769">
        <v>0</v>
      </c>
      <c r="G4769">
        <v>0</v>
      </c>
      <c r="H4769" t="str">
        <f>IF(F4769&gt;G4769,"FN",IF(F4769&lt;G4769,"FP",IF(F4769=1,"TP","TN")))</f>
        <v>TN</v>
      </c>
      <c r="I4769">
        <v>0.122</v>
      </c>
      <c r="J4769" s="1">
        <v>3.029E-3</v>
      </c>
    </row>
    <row r="4770" spans="1:10" x14ac:dyDescent="0.3">
      <c r="A4770" t="s">
        <v>4805</v>
      </c>
      <c r="B4770">
        <f>MATCH(C4770,A:A,FALSE)</f>
        <v>4770</v>
      </c>
      <c r="C4770" t="s">
        <v>4805</v>
      </c>
      <c r="D4770" t="s">
        <v>4685</v>
      </c>
      <c r="E4770" t="s">
        <v>13</v>
      </c>
      <c r="F4770">
        <v>0</v>
      </c>
      <c r="G4770">
        <v>0</v>
      </c>
      <c r="H4770" t="str">
        <f>IF(F4770&gt;G4770,"FN",IF(F4770&lt;G4770,"FP",IF(F4770=1,"TP","TN")))</f>
        <v>TN</v>
      </c>
      <c r="I4770">
        <v>0.246</v>
      </c>
      <c r="J4770" s="1">
        <v>1.0269999999999999E-3</v>
      </c>
    </row>
    <row r="4771" spans="1:10" x14ac:dyDescent="0.3">
      <c r="A4771" t="s">
        <v>4806</v>
      </c>
      <c r="B4771">
        <f>MATCH(C4771,A:A,FALSE)</f>
        <v>4771</v>
      </c>
      <c r="C4771" t="s">
        <v>4806</v>
      </c>
      <c r="D4771" t="s">
        <v>4685</v>
      </c>
      <c r="E4771" t="s">
        <v>13</v>
      </c>
      <c r="F4771">
        <v>1</v>
      </c>
      <c r="G4771">
        <v>0</v>
      </c>
      <c r="H4771" t="str">
        <f>IF(F4771&gt;G4771,"FN",IF(F4771&lt;G4771,"FP",IF(F4771=1,"TP","TN")))</f>
        <v>FN</v>
      </c>
      <c r="I4771">
        <v>0.13800000000000001</v>
      </c>
      <c r="J4771" s="1">
        <v>9.7210000000000005E-4</v>
      </c>
    </row>
    <row r="4772" spans="1:10" x14ac:dyDescent="0.3">
      <c r="A4772" t="s">
        <v>4807</v>
      </c>
      <c r="B4772">
        <f>MATCH(C4772,A:A,FALSE)</f>
        <v>4772</v>
      </c>
      <c r="C4772" t="s">
        <v>4807</v>
      </c>
      <c r="D4772" t="s">
        <v>4685</v>
      </c>
      <c r="E4772" t="s">
        <v>13</v>
      </c>
      <c r="F4772">
        <v>0</v>
      </c>
      <c r="G4772">
        <v>1</v>
      </c>
      <c r="H4772" t="str">
        <f>IF(F4772&gt;G4772,"FN",IF(F4772&lt;G4772,"FP",IF(F4772=1,"TP","TN")))</f>
        <v>FP</v>
      </c>
      <c r="I4772">
        <v>0.151</v>
      </c>
      <c r="J4772" s="1">
        <v>3.4289999999999999E-4</v>
      </c>
    </row>
    <row r="4773" spans="1:10" x14ac:dyDescent="0.3">
      <c r="A4773" t="s">
        <v>4808</v>
      </c>
      <c r="B4773">
        <f>MATCH(C4773,A:A,FALSE)</f>
        <v>4773</v>
      </c>
      <c r="C4773" t="s">
        <v>4808</v>
      </c>
      <c r="D4773" t="s">
        <v>4685</v>
      </c>
      <c r="E4773" t="s">
        <v>13</v>
      </c>
      <c r="F4773">
        <v>1</v>
      </c>
      <c r="G4773">
        <v>1</v>
      </c>
      <c r="H4773" t="str">
        <f>IF(F4773&gt;G4773,"FN",IF(F4773&lt;G4773,"FP",IF(F4773=1,"TP","TN")))</f>
        <v>TP</v>
      </c>
      <c r="I4773">
        <v>0.17</v>
      </c>
      <c r="J4773" s="1">
        <v>9.3880000000000005E-4</v>
      </c>
    </row>
    <row r="4774" spans="1:10" x14ac:dyDescent="0.3">
      <c r="A4774" t="s">
        <v>4809</v>
      </c>
      <c r="B4774">
        <f>MATCH(C4774,A:A,FALSE)</f>
        <v>4774</v>
      </c>
      <c r="C4774" t="s">
        <v>4809</v>
      </c>
      <c r="D4774" t="s">
        <v>4685</v>
      </c>
      <c r="E4774" t="s">
        <v>13</v>
      </c>
      <c r="F4774">
        <v>0</v>
      </c>
      <c r="G4774">
        <v>0</v>
      </c>
      <c r="H4774" t="str">
        <f>IF(F4774&gt;G4774,"FN",IF(F4774&lt;G4774,"FP",IF(F4774=1,"TP","TN")))</f>
        <v>TN</v>
      </c>
      <c r="I4774">
        <v>0.14399999999999999</v>
      </c>
      <c r="J4774" s="1">
        <v>1.108E-3</v>
      </c>
    </row>
    <row r="4775" spans="1:10" x14ac:dyDescent="0.3">
      <c r="A4775" t="s">
        <v>4810</v>
      </c>
      <c r="B4775">
        <f>MATCH(C4775,A:A,FALSE)</f>
        <v>4775</v>
      </c>
      <c r="C4775" t="s">
        <v>4810</v>
      </c>
      <c r="D4775" t="s">
        <v>4685</v>
      </c>
      <c r="E4775" t="s">
        <v>13</v>
      </c>
      <c r="F4775">
        <v>0</v>
      </c>
      <c r="G4775">
        <v>0</v>
      </c>
      <c r="H4775" t="str">
        <f>IF(F4775&gt;G4775,"FN",IF(F4775&lt;G4775,"FP",IF(F4775=1,"TP","TN")))</f>
        <v>TN</v>
      </c>
      <c r="I4775">
        <v>0.13700000000000001</v>
      </c>
      <c r="J4775" s="1">
        <v>7.4759999999999996E-4</v>
      </c>
    </row>
    <row r="4776" spans="1:10" x14ac:dyDescent="0.3">
      <c r="A4776" t="s">
        <v>4811</v>
      </c>
      <c r="B4776">
        <f>MATCH(C4776,A:A,FALSE)</f>
        <v>4776</v>
      </c>
      <c r="C4776" t="s">
        <v>4811</v>
      </c>
      <c r="D4776" t="s">
        <v>4685</v>
      </c>
      <c r="E4776" t="s">
        <v>13</v>
      </c>
      <c r="F4776">
        <v>0</v>
      </c>
      <c r="G4776">
        <v>1</v>
      </c>
      <c r="H4776" t="str">
        <f>IF(F4776&gt;G4776,"FN",IF(F4776&lt;G4776,"FP",IF(F4776=1,"TP","TN")))</f>
        <v>FP</v>
      </c>
      <c r="I4776">
        <v>0.193</v>
      </c>
      <c r="J4776" s="1">
        <v>5.5129999999999997E-3</v>
      </c>
    </row>
    <row r="4777" spans="1:10" x14ac:dyDescent="0.3">
      <c r="A4777" t="s">
        <v>4812</v>
      </c>
      <c r="B4777">
        <f>MATCH(C4777,A:A,FALSE)</f>
        <v>4777</v>
      </c>
      <c r="C4777" t="s">
        <v>4812</v>
      </c>
      <c r="D4777" t="s">
        <v>4685</v>
      </c>
      <c r="E4777" t="s">
        <v>13</v>
      </c>
      <c r="F4777">
        <v>1</v>
      </c>
      <c r="G4777">
        <v>0</v>
      </c>
      <c r="H4777" t="str">
        <f>IF(F4777&gt;G4777,"FN",IF(F4777&lt;G4777,"FP",IF(F4777=1,"TP","TN")))</f>
        <v>FN</v>
      </c>
      <c r="I4777">
        <v>0.192</v>
      </c>
      <c r="J4777" s="1">
        <v>1.6479999999999999E-3</v>
      </c>
    </row>
    <row r="4778" spans="1:10" x14ac:dyDescent="0.3">
      <c r="A4778" t="s">
        <v>4813</v>
      </c>
      <c r="B4778">
        <f>MATCH(C4778,A:A,FALSE)</f>
        <v>4778</v>
      </c>
      <c r="C4778" t="s">
        <v>4813</v>
      </c>
      <c r="D4778" t="s">
        <v>4685</v>
      </c>
      <c r="E4778" t="s">
        <v>13</v>
      </c>
      <c r="F4778">
        <v>0</v>
      </c>
      <c r="G4778">
        <v>0</v>
      </c>
      <c r="H4778" t="str">
        <f>IF(F4778&gt;G4778,"FN",IF(F4778&lt;G4778,"FP",IF(F4778=1,"TP","TN")))</f>
        <v>TN</v>
      </c>
      <c r="I4778">
        <v>0.216</v>
      </c>
      <c r="J4778" s="1">
        <v>6.6350000000000003E-3</v>
      </c>
    </row>
    <row r="4779" spans="1:10" x14ac:dyDescent="0.3">
      <c r="A4779" t="s">
        <v>4814</v>
      </c>
      <c r="B4779">
        <f>MATCH(C4779,A:A,FALSE)</f>
        <v>4779</v>
      </c>
      <c r="C4779" t="s">
        <v>4814</v>
      </c>
      <c r="D4779" t="s">
        <v>4685</v>
      </c>
      <c r="E4779" t="s">
        <v>13</v>
      </c>
      <c r="F4779">
        <v>0</v>
      </c>
      <c r="G4779">
        <v>0</v>
      </c>
      <c r="H4779" t="str">
        <f>IF(F4779&gt;G4779,"FN",IF(F4779&lt;G4779,"FP",IF(F4779=1,"TP","TN")))</f>
        <v>TN</v>
      </c>
      <c r="I4779">
        <v>0.22500000000000001</v>
      </c>
      <c r="J4779" s="1">
        <v>6.215E-3</v>
      </c>
    </row>
    <row r="4780" spans="1:10" x14ac:dyDescent="0.3">
      <c r="A4780" t="s">
        <v>4815</v>
      </c>
      <c r="B4780">
        <f>MATCH(C4780,A:A,FALSE)</f>
        <v>4780</v>
      </c>
      <c r="C4780" t="s">
        <v>4815</v>
      </c>
      <c r="D4780" t="s">
        <v>4685</v>
      </c>
      <c r="E4780" t="s">
        <v>13</v>
      </c>
      <c r="F4780">
        <v>1</v>
      </c>
      <c r="G4780">
        <v>0</v>
      </c>
      <c r="H4780" t="str">
        <f>IF(F4780&gt;G4780,"FN",IF(F4780&lt;G4780,"FP",IF(F4780=1,"TP","TN")))</f>
        <v>FN</v>
      </c>
      <c r="I4780">
        <v>0.17499999999999999</v>
      </c>
      <c r="J4780" s="1">
        <v>9.5390000000000004E-4</v>
      </c>
    </row>
    <row r="4781" spans="1:10" x14ac:dyDescent="0.3">
      <c r="A4781" t="s">
        <v>4816</v>
      </c>
      <c r="B4781">
        <f>MATCH(C4781,A:A,FALSE)</f>
        <v>4781</v>
      </c>
      <c r="C4781" t="s">
        <v>4816</v>
      </c>
      <c r="D4781" t="s">
        <v>4685</v>
      </c>
      <c r="E4781" t="s">
        <v>13</v>
      </c>
      <c r="F4781">
        <v>0</v>
      </c>
      <c r="G4781">
        <v>0</v>
      </c>
      <c r="H4781" t="str">
        <f>IF(F4781&gt;G4781,"FN",IF(F4781&lt;G4781,"FP",IF(F4781=1,"TP","TN")))</f>
        <v>TN</v>
      </c>
      <c r="I4781">
        <v>0.185</v>
      </c>
      <c r="J4781" s="1">
        <v>5.9119999999999995E-4</v>
      </c>
    </row>
    <row r="4782" spans="1:10" x14ac:dyDescent="0.3">
      <c r="A4782" t="s">
        <v>4817</v>
      </c>
      <c r="B4782">
        <f>MATCH(C4782,A:A,FALSE)</f>
        <v>4782</v>
      </c>
      <c r="C4782" t="s">
        <v>4817</v>
      </c>
      <c r="D4782" t="s">
        <v>4685</v>
      </c>
      <c r="E4782" t="s">
        <v>13</v>
      </c>
      <c r="F4782">
        <v>0</v>
      </c>
      <c r="G4782">
        <v>0</v>
      </c>
      <c r="H4782" t="str">
        <f>IF(F4782&gt;G4782,"FN",IF(F4782&lt;G4782,"FP",IF(F4782=1,"TP","TN")))</f>
        <v>TN</v>
      </c>
      <c r="I4782">
        <v>0.18099999999999999</v>
      </c>
      <c r="J4782" s="1">
        <v>1.6500000000000001E-2</v>
      </c>
    </row>
    <row r="4783" spans="1:10" x14ac:dyDescent="0.3">
      <c r="A4783" t="s">
        <v>4818</v>
      </c>
      <c r="B4783">
        <f>MATCH(C4783,A:A,FALSE)</f>
        <v>4783</v>
      </c>
      <c r="C4783" t="s">
        <v>4818</v>
      </c>
      <c r="D4783" t="s">
        <v>4685</v>
      </c>
      <c r="E4783" t="s">
        <v>13</v>
      </c>
      <c r="F4783">
        <v>0</v>
      </c>
      <c r="G4783">
        <v>0</v>
      </c>
      <c r="H4783" t="str">
        <f>IF(F4783&gt;G4783,"FN",IF(F4783&lt;G4783,"FP",IF(F4783=1,"TP","TN")))</f>
        <v>TN</v>
      </c>
      <c r="I4783">
        <v>0.23899999999999999</v>
      </c>
      <c r="J4783" s="1">
        <v>6.8240000000000002E-3</v>
      </c>
    </row>
    <row r="4784" spans="1:10" x14ac:dyDescent="0.3">
      <c r="A4784" t="s">
        <v>4819</v>
      </c>
      <c r="B4784">
        <f>MATCH(C4784,A:A,FALSE)</f>
        <v>4784</v>
      </c>
      <c r="C4784" t="s">
        <v>4819</v>
      </c>
      <c r="D4784" t="s">
        <v>4685</v>
      </c>
      <c r="E4784" t="s">
        <v>13</v>
      </c>
      <c r="F4784">
        <v>0</v>
      </c>
      <c r="G4784">
        <v>0</v>
      </c>
      <c r="H4784" t="str">
        <f>IF(F4784&gt;G4784,"FN",IF(F4784&lt;G4784,"FP",IF(F4784=1,"TP","TN")))</f>
        <v>TN</v>
      </c>
      <c r="I4784">
        <v>0.11799999999999999</v>
      </c>
      <c r="J4784" s="1">
        <v>2.2139999999999998E-3</v>
      </c>
    </row>
    <row r="4785" spans="1:10" x14ac:dyDescent="0.3">
      <c r="A4785" t="s">
        <v>4820</v>
      </c>
      <c r="B4785">
        <f>MATCH(C4785,A:A,FALSE)</f>
        <v>4785</v>
      </c>
      <c r="C4785" t="s">
        <v>4820</v>
      </c>
      <c r="D4785" t="s">
        <v>4685</v>
      </c>
      <c r="E4785" t="s">
        <v>13</v>
      </c>
      <c r="F4785">
        <v>0</v>
      </c>
      <c r="G4785">
        <v>0</v>
      </c>
      <c r="H4785" t="str">
        <f>IF(F4785&gt;G4785,"FN",IF(F4785&lt;G4785,"FP",IF(F4785=1,"TP","TN")))</f>
        <v>TN</v>
      </c>
      <c r="I4785">
        <v>0.14000000000000001</v>
      </c>
      <c r="J4785" s="1">
        <v>2.3609999999999998E-3</v>
      </c>
    </row>
    <row r="4786" spans="1:10" x14ac:dyDescent="0.3">
      <c r="A4786" t="s">
        <v>4821</v>
      </c>
      <c r="B4786">
        <f>MATCH(C4786,A:A,FALSE)</f>
        <v>4786</v>
      </c>
      <c r="C4786" t="s">
        <v>4821</v>
      </c>
      <c r="D4786" t="s">
        <v>4685</v>
      </c>
      <c r="E4786" t="s">
        <v>13</v>
      </c>
      <c r="F4786">
        <v>0</v>
      </c>
      <c r="G4786">
        <v>0</v>
      </c>
      <c r="H4786" t="str">
        <f>IF(F4786&gt;G4786,"FN",IF(F4786&lt;G4786,"FP",IF(F4786=1,"TP","TN")))</f>
        <v>TN</v>
      </c>
      <c r="I4786">
        <v>0.223</v>
      </c>
      <c r="J4786" s="1">
        <v>2.4840000000000001E-2</v>
      </c>
    </row>
    <row r="4787" spans="1:10" x14ac:dyDescent="0.3">
      <c r="A4787" t="s">
        <v>4822</v>
      </c>
      <c r="B4787">
        <f>MATCH(C4787,A:A,FALSE)</f>
        <v>4787</v>
      </c>
      <c r="C4787" t="s">
        <v>4822</v>
      </c>
      <c r="D4787" t="s">
        <v>4685</v>
      </c>
      <c r="E4787" t="s">
        <v>13</v>
      </c>
      <c r="F4787">
        <v>1</v>
      </c>
      <c r="G4787">
        <v>0</v>
      </c>
      <c r="H4787" t="str">
        <f>IF(F4787&gt;G4787,"FN",IF(F4787&lt;G4787,"FP",IF(F4787=1,"TP","TN")))</f>
        <v>FN</v>
      </c>
      <c r="I4787">
        <v>0.192</v>
      </c>
      <c r="J4787" s="1">
        <v>4.4549999999999998E-3</v>
      </c>
    </row>
    <row r="4788" spans="1:10" x14ac:dyDescent="0.3">
      <c r="A4788" t="s">
        <v>4823</v>
      </c>
      <c r="B4788">
        <f>MATCH(C4788,A:A,FALSE)</f>
        <v>4788</v>
      </c>
      <c r="C4788" t="s">
        <v>4823</v>
      </c>
      <c r="D4788" t="s">
        <v>4685</v>
      </c>
      <c r="E4788" t="s">
        <v>13</v>
      </c>
      <c r="F4788">
        <v>0</v>
      </c>
      <c r="G4788">
        <v>1</v>
      </c>
      <c r="H4788" t="str">
        <f>IF(F4788&gt;G4788,"FN",IF(F4788&lt;G4788,"FP",IF(F4788=1,"TP","TN")))</f>
        <v>FP</v>
      </c>
      <c r="I4788">
        <v>0.247</v>
      </c>
      <c r="J4788" s="1">
        <v>2.8019999999999998E-3</v>
      </c>
    </row>
    <row r="4789" spans="1:10" x14ac:dyDescent="0.3">
      <c r="A4789" t="s">
        <v>4824</v>
      </c>
      <c r="B4789">
        <f>MATCH(C4789,A:A,FALSE)</f>
        <v>4789</v>
      </c>
      <c r="C4789" t="s">
        <v>4824</v>
      </c>
      <c r="D4789" t="s">
        <v>4685</v>
      </c>
      <c r="E4789" t="s">
        <v>13</v>
      </c>
      <c r="F4789">
        <v>0</v>
      </c>
      <c r="G4789">
        <v>0</v>
      </c>
      <c r="H4789" t="str">
        <f>IF(F4789&gt;G4789,"FN",IF(F4789&lt;G4789,"FP",IF(F4789=1,"TP","TN")))</f>
        <v>TN</v>
      </c>
      <c r="I4789">
        <v>0.20699999999999999</v>
      </c>
      <c r="J4789" s="1">
        <v>2.5600000000000002E-3</v>
      </c>
    </row>
    <row r="4790" spans="1:10" x14ac:dyDescent="0.3">
      <c r="A4790" t="s">
        <v>4825</v>
      </c>
      <c r="B4790">
        <f>MATCH(C4790,A:A,FALSE)</f>
        <v>4790</v>
      </c>
      <c r="C4790" t="s">
        <v>4825</v>
      </c>
      <c r="D4790" t="s">
        <v>4685</v>
      </c>
      <c r="E4790" t="s">
        <v>13</v>
      </c>
      <c r="F4790">
        <v>1</v>
      </c>
      <c r="G4790">
        <v>1</v>
      </c>
      <c r="H4790" t="str">
        <f>IF(F4790&gt;G4790,"FN",IF(F4790&lt;G4790,"FP",IF(F4790=1,"TP","TN")))</f>
        <v>TP</v>
      </c>
      <c r="I4790">
        <v>0.191</v>
      </c>
      <c r="J4790" s="1">
        <v>9.698E-3</v>
      </c>
    </row>
    <row r="4791" spans="1:10" x14ac:dyDescent="0.3">
      <c r="A4791" t="s">
        <v>4826</v>
      </c>
      <c r="B4791">
        <f>MATCH(C4791,A:A,FALSE)</f>
        <v>4791</v>
      </c>
      <c r="C4791" t="s">
        <v>4826</v>
      </c>
      <c r="D4791" t="s">
        <v>4685</v>
      </c>
      <c r="E4791" t="s">
        <v>13</v>
      </c>
      <c r="F4791">
        <v>0</v>
      </c>
      <c r="G4791">
        <v>0</v>
      </c>
      <c r="H4791" t="str">
        <f>IF(F4791&gt;G4791,"FN",IF(F4791&lt;G4791,"FP",IF(F4791=1,"TP","TN")))</f>
        <v>TN</v>
      </c>
      <c r="I4791">
        <v>0.183</v>
      </c>
      <c r="J4791" s="1">
        <v>6.8060000000000004E-3</v>
      </c>
    </row>
    <row r="4792" spans="1:10" x14ac:dyDescent="0.3">
      <c r="A4792" t="s">
        <v>4827</v>
      </c>
      <c r="B4792">
        <f>MATCH(C4792,A:A,FALSE)</f>
        <v>4792</v>
      </c>
      <c r="C4792" t="s">
        <v>4827</v>
      </c>
      <c r="D4792" t="s">
        <v>4685</v>
      </c>
      <c r="E4792" t="s">
        <v>13</v>
      </c>
      <c r="F4792">
        <v>0</v>
      </c>
      <c r="G4792">
        <v>0</v>
      </c>
      <c r="H4792" t="str">
        <f>IF(F4792&gt;G4792,"FN",IF(F4792&lt;G4792,"FP",IF(F4792=1,"TP","TN")))</f>
        <v>TN</v>
      </c>
      <c r="I4792">
        <v>0.11</v>
      </c>
      <c r="J4792" s="1">
        <v>1.176E-3</v>
      </c>
    </row>
    <row r="4793" spans="1:10" x14ac:dyDescent="0.3">
      <c r="A4793" t="s">
        <v>4828</v>
      </c>
      <c r="B4793">
        <f>MATCH(C4793,A:A,FALSE)</f>
        <v>4793</v>
      </c>
      <c r="C4793" t="s">
        <v>4828</v>
      </c>
      <c r="D4793" t="s">
        <v>4685</v>
      </c>
      <c r="E4793" t="s">
        <v>13</v>
      </c>
      <c r="F4793">
        <v>0</v>
      </c>
      <c r="G4793">
        <v>0</v>
      </c>
      <c r="H4793" t="str">
        <f>IF(F4793&gt;G4793,"FN",IF(F4793&lt;G4793,"FP",IF(F4793=1,"TP","TN")))</f>
        <v>TN</v>
      </c>
      <c r="I4793">
        <v>0.112</v>
      </c>
      <c r="J4793" s="1">
        <v>5.7600000000000001E-4</v>
      </c>
    </row>
    <row r="4794" spans="1:10" x14ac:dyDescent="0.3">
      <c r="A4794" t="s">
        <v>4829</v>
      </c>
      <c r="B4794">
        <f>MATCH(C4794,A:A,FALSE)</f>
        <v>4794</v>
      </c>
      <c r="C4794" t="s">
        <v>4829</v>
      </c>
      <c r="D4794" t="s">
        <v>4685</v>
      </c>
      <c r="E4794" t="s">
        <v>13</v>
      </c>
      <c r="F4794">
        <v>1</v>
      </c>
      <c r="G4794">
        <v>1</v>
      </c>
      <c r="H4794" t="str">
        <f>IF(F4794&gt;G4794,"FN",IF(F4794&lt;G4794,"FP",IF(F4794=1,"TP","TN")))</f>
        <v>TP</v>
      </c>
      <c r="I4794">
        <v>0.217</v>
      </c>
      <c r="J4794" s="1">
        <v>9.5429999999999994E-3</v>
      </c>
    </row>
    <row r="4795" spans="1:10" x14ac:dyDescent="0.3">
      <c r="A4795" t="s">
        <v>4830</v>
      </c>
      <c r="B4795">
        <f>MATCH(C4795,A:A,FALSE)</f>
        <v>4795</v>
      </c>
      <c r="C4795" t="s">
        <v>4830</v>
      </c>
      <c r="D4795" t="s">
        <v>4685</v>
      </c>
      <c r="E4795" t="s">
        <v>13</v>
      </c>
      <c r="F4795">
        <v>0</v>
      </c>
      <c r="G4795">
        <v>0</v>
      </c>
      <c r="H4795" t="str">
        <f>IF(F4795&gt;G4795,"FN",IF(F4795&lt;G4795,"FP",IF(F4795=1,"TP","TN")))</f>
        <v>TN</v>
      </c>
      <c r="I4795">
        <v>0.22700000000000001</v>
      </c>
      <c r="J4795" s="1">
        <v>5.7229999999999998E-3</v>
      </c>
    </row>
    <row r="4796" spans="1:10" x14ac:dyDescent="0.3">
      <c r="A4796" t="s">
        <v>4831</v>
      </c>
      <c r="B4796">
        <f>MATCH(C4796,A:A,FALSE)</f>
        <v>4796</v>
      </c>
      <c r="C4796" t="s">
        <v>4831</v>
      </c>
      <c r="D4796" t="s">
        <v>4685</v>
      </c>
      <c r="E4796" t="s">
        <v>13</v>
      </c>
      <c r="F4796">
        <v>0</v>
      </c>
      <c r="G4796">
        <v>0</v>
      </c>
      <c r="H4796" t="str">
        <f>IF(F4796&gt;G4796,"FN",IF(F4796&lt;G4796,"FP",IF(F4796=1,"TP","TN")))</f>
        <v>TN</v>
      </c>
      <c r="I4796">
        <v>0.156</v>
      </c>
      <c r="J4796" s="1">
        <v>1.481E-2</v>
      </c>
    </row>
    <row r="4797" spans="1:10" x14ac:dyDescent="0.3">
      <c r="A4797" t="s">
        <v>4832</v>
      </c>
      <c r="B4797">
        <f>MATCH(C4797,A:A,FALSE)</f>
        <v>4797</v>
      </c>
      <c r="C4797" t="s">
        <v>4832</v>
      </c>
      <c r="D4797" t="s">
        <v>4685</v>
      </c>
      <c r="E4797" t="s">
        <v>13</v>
      </c>
      <c r="F4797">
        <v>1</v>
      </c>
      <c r="G4797">
        <v>1</v>
      </c>
      <c r="H4797" t="str">
        <f>IF(F4797&gt;G4797,"FN",IF(F4797&lt;G4797,"FP",IF(F4797=1,"TP","TN")))</f>
        <v>TP</v>
      </c>
      <c r="I4797">
        <v>0.22700000000000001</v>
      </c>
      <c r="J4797" s="1">
        <v>5.1219999999999998E-3</v>
      </c>
    </row>
    <row r="4798" spans="1:10" x14ac:dyDescent="0.3">
      <c r="A4798" t="s">
        <v>4833</v>
      </c>
      <c r="B4798">
        <f>MATCH(C4798,A:A,FALSE)</f>
        <v>4798</v>
      </c>
      <c r="C4798" t="s">
        <v>4833</v>
      </c>
      <c r="D4798" t="s">
        <v>4685</v>
      </c>
      <c r="E4798" t="s">
        <v>13</v>
      </c>
      <c r="F4798">
        <v>0</v>
      </c>
      <c r="G4798">
        <v>0</v>
      </c>
      <c r="H4798" t="str">
        <f>IF(F4798&gt;G4798,"FN",IF(F4798&lt;G4798,"FP",IF(F4798=1,"TP","TN")))</f>
        <v>TN</v>
      </c>
      <c r="I4798">
        <v>0.121</v>
      </c>
      <c r="J4798" s="1">
        <v>6.5850000000000001E-4</v>
      </c>
    </row>
    <row r="4799" spans="1:10" x14ac:dyDescent="0.3">
      <c r="A4799" t="s">
        <v>4834</v>
      </c>
      <c r="B4799">
        <f>MATCH(C4799,A:A,FALSE)</f>
        <v>4799</v>
      </c>
      <c r="C4799" t="s">
        <v>4834</v>
      </c>
      <c r="D4799" t="s">
        <v>4685</v>
      </c>
      <c r="E4799" t="s">
        <v>13</v>
      </c>
      <c r="F4799">
        <v>0</v>
      </c>
      <c r="G4799">
        <v>0</v>
      </c>
      <c r="H4799" t="str">
        <f>IF(F4799&gt;G4799,"FN",IF(F4799&lt;G4799,"FP",IF(F4799=1,"TP","TN")))</f>
        <v>TN</v>
      </c>
      <c r="I4799">
        <v>0.219</v>
      </c>
      <c r="J4799" s="1">
        <v>6.2830000000000004E-3</v>
      </c>
    </row>
    <row r="4800" spans="1:10" x14ac:dyDescent="0.3">
      <c r="A4800" t="s">
        <v>4835</v>
      </c>
      <c r="B4800">
        <f>MATCH(C4800,A:A,FALSE)</f>
        <v>4800</v>
      </c>
      <c r="C4800" t="s">
        <v>4835</v>
      </c>
      <c r="D4800" t="s">
        <v>4685</v>
      </c>
      <c r="E4800" t="s">
        <v>13</v>
      </c>
      <c r="F4800">
        <v>0</v>
      </c>
      <c r="G4800">
        <v>0</v>
      </c>
      <c r="H4800" t="str">
        <f>IF(F4800&gt;G4800,"FN",IF(F4800&lt;G4800,"FP",IF(F4800=1,"TP","TN")))</f>
        <v>TN</v>
      </c>
      <c r="I4800">
        <v>0.23699999999999999</v>
      </c>
      <c r="J4800" s="1">
        <v>4.1529999999999996E-3</v>
      </c>
    </row>
    <row r="4801" spans="1:10" x14ac:dyDescent="0.3">
      <c r="A4801" t="s">
        <v>4836</v>
      </c>
      <c r="B4801">
        <f>MATCH(C4801,A:A,FALSE)</f>
        <v>4801</v>
      </c>
      <c r="C4801" t="s">
        <v>4836</v>
      </c>
      <c r="D4801" t="s">
        <v>4685</v>
      </c>
      <c r="E4801" t="s">
        <v>13</v>
      </c>
      <c r="F4801">
        <v>0</v>
      </c>
      <c r="G4801">
        <v>1</v>
      </c>
      <c r="H4801" t="str">
        <f>IF(F4801&gt;G4801,"FN",IF(F4801&lt;G4801,"FP",IF(F4801=1,"TP","TN")))</f>
        <v>FP</v>
      </c>
      <c r="I4801">
        <v>0.214</v>
      </c>
      <c r="J4801" s="1">
        <v>1.83E-2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Hung</dc:creator>
  <cp:lastModifiedBy>Zac Hung</cp:lastModifiedBy>
  <dcterms:created xsi:type="dcterms:W3CDTF">2020-09-08T06:26:26Z</dcterms:created>
  <dcterms:modified xsi:type="dcterms:W3CDTF">2020-09-08T06:26:54Z</dcterms:modified>
</cp:coreProperties>
</file>