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3580" windowHeight="9480" activeTab="2"/>
  </bookViews>
  <sheets>
    <sheet name="Sheet1" sheetId="1" r:id="rId1"/>
    <sheet name="Sheet2" sheetId="2" r:id="rId2"/>
    <sheet name="Sheet3" sheetId="3" r:id="rId3"/>
    <sheet name="ProcessedData" r:id="rId8" sheetId="4"/>
  </sheets>
  <calcPr calcId="124519"/>
</workbook>
</file>

<file path=xl/calcChain.xml><?xml version="1.0" encoding="utf-8"?>
<calcChain xmlns="http://schemas.openxmlformats.org/spreadsheetml/2006/main">
  <c r="O1" i="1"/>
  <c r="O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B3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</calcChain>
</file>

<file path=xl/sharedStrings.xml><?xml version="1.0" encoding="utf-8"?>
<sst xmlns="http://schemas.openxmlformats.org/spreadsheetml/2006/main" count="817" uniqueCount="501">
  <si>
    <t>מספר</t>
  </si>
  <si>
    <t>כינוי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</si>
  <si>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</si>
  <si>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</si>
  <si>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</si>
  <si>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</si>
  <si>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</si>
  <si>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</si>
  <si>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</si>
  <si>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</si>
  <si>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</si>
  <si>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</si>
  <si>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</si>
  <si>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</si>
  <si>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</si>
  <si>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</si>
  <si>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</si>
  <si>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</si>
  <si>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</si>
  <si>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</si>
  <si>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</si>
  <si>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</si>
  <si>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</si>
  <si>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</si>
  <si>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</si>
  <si>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</si>
  <si>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</si>
  <si>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</si>
  <si>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</si>
  <si>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</si>
  <si>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</si>
  <si>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</si>
  <si>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</si>
  <si>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</si>
  <si>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</si>
  <si>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</si>
  <si>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שם</t>
  </si>
  <si>
    <t>כהן מרים</t>
  </si>
  <si>
    <t>אולגה ס</t>
  </si>
  <si>
    <t>אדלשטיין</t>
  </si>
  <si>
    <t>מרדכי</t>
  </si>
  <si>
    <t>אינגבר</t>
  </si>
  <si>
    <t>גיורא</t>
  </si>
  <si>
    <t>אלדר</t>
  </si>
  <si>
    <t>אליהו</t>
  </si>
  <si>
    <t>מזל</t>
  </si>
  <si>
    <t>ששון</t>
  </si>
  <si>
    <t>אלרום</t>
  </si>
  <si>
    <t>רן</t>
  </si>
  <si>
    <t>אמיתי</t>
  </si>
  <si>
    <t>יהודה</t>
  </si>
  <si>
    <t>באבו</t>
  </si>
  <si>
    <t>עזרא</t>
  </si>
  <si>
    <t>בוצר</t>
  </si>
  <si>
    <t>אברהם</t>
  </si>
  <si>
    <t>בנדט</t>
  </si>
  <si>
    <t>דבורה</t>
  </si>
  <si>
    <t>בר-נר</t>
  </si>
  <si>
    <t>יעל</t>
  </si>
  <si>
    <t>גולד</t>
  </si>
  <si>
    <t>דוד</t>
  </si>
  <si>
    <t>גולדנברג</t>
  </si>
  <si>
    <t>רפי</t>
  </si>
  <si>
    <t>גולדפרב</t>
  </si>
  <si>
    <t>מירי</t>
  </si>
  <si>
    <t>גילאור</t>
  </si>
  <si>
    <t>רות</t>
  </si>
  <si>
    <t>גל</t>
  </si>
  <si>
    <t>דניאל</t>
  </si>
  <si>
    <t>גלייטמן</t>
  </si>
  <si>
    <t>ישראל</t>
  </si>
  <si>
    <t>גלינר</t>
  </si>
  <si>
    <t>בוריס</t>
  </si>
  <si>
    <t>גרומר</t>
  </si>
  <si>
    <t>יוסי</t>
  </si>
  <si>
    <t>גרוס</t>
  </si>
  <si>
    <t>יוסף</t>
  </si>
  <si>
    <t>גרוסמן</t>
  </si>
  <si>
    <t>משה</t>
  </si>
  <si>
    <t>גרנות</t>
  </si>
  <si>
    <t>יצחק</t>
  </si>
  <si>
    <t>גשייד</t>
  </si>
  <si>
    <t>רון</t>
  </si>
  <si>
    <t>דיק</t>
  </si>
  <si>
    <t>שאול</t>
  </si>
  <si>
    <t>דקל</t>
  </si>
  <si>
    <t>יעקב</t>
  </si>
  <si>
    <t>לבנה</t>
  </si>
  <si>
    <t>הבר</t>
  </si>
  <si>
    <t>הכט</t>
  </si>
  <si>
    <t>עודד</t>
  </si>
  <si>
    <t>הראל</t>
  </si>
  <si>
    <t>אריה</t>
  </si>
  <si>
    <t>ווליכמן</t>
  </si>
  <si>
    <t>איתן</t>
  </si>
  <si>
    <t>וסרמן</t>
  </si>
  <si>
    <t>אוסנת</t>
  </si>
  <si>
    <t>רונן</t>
  </si>
  <si>
    <t>זילכה</t>
  </si>
  <si>
    <t>יואל</t>
  </si>
  <si>
    <t>זכר</t>
  </si>
  <si>
    <t>חביב</t>
  </si>
  <si>
    <t>רפאל</t>
  </si>
  <si>
    <t>טקין</t>
  </si>
  <si>
    <t>טרכטמן</t>
  </si>
  <si>
    <t>פנחס</t>
  </si>
  <si>
    <t>יוגב</t>
  </si>
  <si>
    <t>אסתר</t>
  </si>
  <si>
    <t>כהן</t>
  </si>
  <si>
    <t>חיים</t>
  </si>
  <si>
    <t>מרים</t>
  </si>
  <si>
    <t>להב</t>
  </si>
  <si>
    <t>יוחנן</t>
  </si>
  <si>
    <t>לונדון</t>
  </si>
  <si>
    <t>לחמי-וסרמן</t>
  </si>
  <si>
    <t>לידא-לנדנברג</t>
  </si>
  <si>
    <t>צביה</t>
  </si>
  <si>
    <t>לינדנפלד</t>
  </si>
  <si>
    <t>זאב</t>
  </si>
  <si>
    <t>ליפינסקי</t>
  </si>
  <si>
    <t>מיכאל</t>
  </si>
  <si>
    <t>לנדמן</t>
  </si>
  <si>
    <t>לנדסמן</t>
  </si>
  <si>
    <t>רנה</t>
  </si>
  <si>
    <t>לסטר</t>
  </si>
  <si>
    <t>מאיר</t>
  </si>
  <si>
    <t>אבנר</t>
  </si>
  <si>
    <t>מור</t>
  </si>
  <si>
    <t>יהודית</t>
  </si>
  <si>
    <t>רחל</t>
  </si>
  <si>
    <t>מנור</t>
  </si>
  <si>
    <t>יורם</t>
  </si>
  <si>
    <t>סובל</t>
  </si>
  <si>
    <t>גבי</t>
  </si>
  <si>
    <t>סלטו</t>
  </si>
  <si>
    <t>לאה</t>
  </si>
  <si>
    <t>סרנצב</t>
  </si>
  <si>
    <t>אולגה</t>
  </si>
  <si>
    <t>עזורי</t>
  </si>
  <si>
    <t>שושנה</t>
  </si>
  <si>
    <t>עירון</t>
  </si>
  <si>
    <t>אלי</t>
  </si>
  <si>
    <t>אסף</t>
  </si>
  <si>
    <t>זיוה</t>
  </si>
  <si>
    <t>נועם</t>
  </si>
  <si>
    <t>עידו</t>
  </si>
  <si>
    <t>ענבים</t>
  </si>
  <si>
    <t>ציון</t>
  </si>
  <si>
    <t>פולק</t>
  </si>
  <si>
    <t>אב</t>
  </si>
  <si>
    <t>פונטש</t>
  </si>
  <si>
    <t>פרידמן</t>
  </si>
  <si>
    <t>כרמלה</t>
  </si>
  <si>
    <t>פרקש</t>
  </si>
  <si>
    <t>צדיק</t>
  </si>
  <si>
    <t>קופפרשמיד</t>
  </si>
  <si>
    <t>שלי</t>
  </si>
  <si>
    <t>רוטברג</t>
  </si>
  <si>
    <t>שוש</t>
  </si>
  <si>
    <t>ריינמן</t>
  </si>
  <si>
    <t>סוזי</t>
  </si>
  <si>
    <t>שגב</t>
  </si>
  <si>
    <t>שהם</t>
  </si>
  <si>
    <t>שוורץ</t>
  </si>
  <si>
    <t>שלמה</t>
  </si>
  <si>
    <t>שחר</t>
  </si>
  <si>
    <t>שטיינפלד</t>
  </si>
  <si>
    <t>עינה</t>
  </si>
  <si>
    <t>שטרית</t>
  </si>
  <si>
    <t>שרה</t>
  </si>
  <si>
    <t>שלום</t>
  </si>
  <si>
    <t>שמואלי</t>
  </si>
  <si>
    <t>שנהב</t>
  </si>
  <si>
    <t>שניצר</t>
  </si>
  <si>
    <t>שר</t>
  </si>
  <si>
    <t>דינה</t>
  </si>
  <si>
    <t>רמה</t>
  </si>
  <si>
    <t>לינדנפלד זאב</t>
  </si>
  <si>
    <t>גולד דוד</t>
  </si>
  <si>
    <t>אדלשטיין מרדכי</t>
  </si>
  <si>
    <t>להב יוחנן</t>
  </si>
  <si>
    <t>זכר מרדכי</t>
  </si>
  <si>
    <t>גרומר יוסי</t>
  </si>
  <si>
    <t>לסטר אריה</t>
  </si>
  <si>
    <t>צדיק יוסף</t>
  </si>
  <si>
    <t>גרוס יוסף</t>
  </si>
  <si>
    <t>טרכטמן פנחס</t>
  </si>
  <si>
    <t>גשייד רון</t>
  </si>
  <si>
    <t>אלרום רן</t>
  </si>
  <si>
    <t>עירון נועם</t>
  </si>
  <si>
    <t>פרקש מיכאל</t>
  </si>
  <si>
    <t>וסרמן רונן</t>
  </si>
  <si>
    <t>ענבים ציון</t>
  </si>
  <si>
    <t>חביב רפאל</t>
  </si>
  <si>
    <t>אינגבר גיורא</t>
  </si>
  <si>
    <t>סלטו ישראל</t>
  </si>
  <si>
    <t>גל דניאל</t>
  </si>
  <si>
    <t>לונדון רון</t>
  </si>
  <si>
    <t>עירון עידו</t>
  </si>
  <si>
    <t>דקל יעקב</t>
  </si>
  <si>
    <t>הכט עודד</t>
  </si>
  <si>
    <t>שמואלי מאיר</t>
  </si>
  <si>
    <t>בוצר אברהם</t>
  </si>
  <si>
    <t>ליפינסקי מיכאל</t>
  </si>
  <si>
    <t>ווליכמן איתן</t>
  </si>
  <si>
    <t>פולק אב</t>
  </si>
  <si>
    <t>שוורץ שלמה</t>
  </si>
  <si>
    <t>עירון אלי</t>
  </si>
  <si>
    <t>באבו עזרא</t>
  </si>
  <si>
    <t>מנור יורם</t>
  </si>
  <si>
    <t>אמיתי יהודה</t>
  </si>
  <si>
    <t>עירון אסף</t>
  </si>
  <si>
    <t>כהן חיים</t>
  </si>
  <si>
    <t>גרונדמן רוני</t>
  </si>
  <si>
    <t>שטיינפלד יצחק</t>
  </si>
  <si>
    <t>שהם אריה</t>
  </si>
  <si>
    <t>שניצר אריה</t>
  </si>
  <si>
    <t>דיק שאול</t>
  </si>
  <si>
    <t>שלום יוסי</t>
  </si>
  <si>
    <t>זילכה יואל</t>
  </si>
  <si>
    <t>מאיר אבנר</t>
  </si>
  <si>
    <t>הראל אריה</t>
  </si>
  <si>
    <t>גלייטמן ישראל</t>
  </si>
  <si>
    <t>גולדנברג רפי</t>
  </si>
  <si>
    <t>גרוסמן משה</t>
  </si>
  <si>
    <t>גלינר בוריס</t>
  </si>
  <si>
    <t>טקין חביב</t>
  </si>
  <si>
    <t>שחר פנחס</t>
  </si>
  <si>
    <t>הדר קובי</t>
  </si>
  <si>
    <t>אליהו ששון</t>
  </si>
  <si>
    <t>אלדר מרדכי</t>
  </si>
  <si>
    <t>קופפרשמיד שלי</t>
  </si>
  <si>
    <t>מור יהודית</t>
  </si>
  <si>
    <t>בנדט דבורה</t>
  </si>
  <si>
    <t>שנהב רות</t>
  </si>
  <si>
    <t>לידא-לנדנברג צביה</t>
  </si>
  <si>
    <t>עזורי שושנה</t>
  </si>
  <si>
    <t>סלטו לאה</t>
  </si>
  <si>
    <t>אדלשטיין סילבי</t>
  </si>
  <si>
    <t>לחמי-וסרמן אוסנת</t>
  </si>
  <si>
    <t>ריינמן סוזי</t>
  </si>
  <si>
    <t>רז פנינה</t>
  </si>
  <si>
    <t>שר דינה</t>
  </si>
  <si>
    <t>לנדסמן רנה</t>
  </si>
  <si>
    <t>פרידמן כרמלה</t>
  </si>
  <si>
    <t>הבר לבנה</t>
  </si>
  <si>
    <t>שטיינפלד עינה</t>
  </si>
  <si>
    <t>יוגב אסתר</t>
  </si>
  <si>
    <t>סובל גבי</t>
  </si>
  <si>
    <t>דקל לבנה</t>
  </si>
  <si>
    <t>גולדפרב מירי</t>
  </si>
  <si>
    <t>מלוצקר טובה</t>
  </si>
  <si>
    <t>גילאור רות</t>
  </si>
  <si>
    <t>אליהו מזל</t>
  </si>
  <si>
    <t>רוטברג שוש</t>
  </si>
  <si>
    <t>עירון זיוה</t>
  </si>
  <si>
    <t>שטרית שרה</t>
  </si>
  <si>
    <t>בר-נר יעל</t>
  </si>
  <si>
    <t>מנדל רחל</t>
  </si>
  <si>
    <t>גטניו פנינה</t>
  </si>
  <si>
    <t>sheet2</t>
  </si>
  <si>
    <t>L1&amp;" "&amp;M1</t>
  </si>
  <si>
    <t>L2&amp;" "&amp;M2</t>
  </si>
  <si>
    <t>+A2+1</t>
  </si>
  <si>
    <t>+B2+1</t>
  </si>
  <si>
    <t>L3&amp;" "&amp;M3</t>
  </si>
  <si>
    <t>+A3+1</t>
  </si>
  <si>
    <t>+B3+1</t>
  </si>
  <si>
    <t>L4&amp;" "&amp;M4</t>
  </si>
  <si>
    <t>+A4+1</t>
  </si>
  <si>
    <t>+B4+1</t>
  </si>
  <si>
    <t>L5&amp;" "&amp;M5</t>
  </si>
  <si>
    <t>+A5+1</t>
  </si>
  <si>
    <t>+B5+1</t>
  </si>
  <si>
    <t>L6&amp;" "&amp;M6</t>
  </si>
  <si>
    <t>+A6+1</t>
  </si>
  <si>
    <t>+B6+1</t>
  </si>
  <si>
    <t>L7&amp;" "&amp;M7</t>
  </si>
  <si>
    <t>+A7+1</t>
  </si>
  <si>
    <t>+B7+1</t>
  </si>
  <si>
    <t>L8&amp;" "&amp;M8</t>
  </si>
  <si>
    <t>+A8+1</t>
  </si>
  <si>
    <t>+B8+1</t>
  </si>
  <si>
    <t>L9&amp;" "&amp;M9</t>
  </si>
  <si>
    <t>+A9+1</t>
  </si>
  <si>
    <t>+B9+1</t>
  </si>
  <si>
    <t>L10&amp;" "&amp;M10</t>
  </si>
  <si>
    <t>+A10+1</t>
  </si>
  <si>
    <t>+B10+1</t>
  </si>
  <si>
    <t>L11&amp;" "&amp;M11</t>
  </si>
  <si>
    <t>+A11+1</t>
  </si>
  <si>
    <t>+B11+1</t>
  </si>
  <si>
    <t>L12&amp;" "&amp;M12</t>
  </si>
  <si>
    <t>+A12+1</t>
  </si>
  <si>
    <t>+B12+1</t>
  </si>
  <si>
    <t>L13&amp;" "&amp;M13</t>
  </si>
  <si>
    <t>+A13+1</t>
  </si>
  <si>
    <t>+B13+1</t>
  </si>
  <si>
    <t>L14&amp;" "&amp;M14</t>
  </si>
  <si>
    <t>+A14+1</t>
  </si>
  <si>
    <t>+B14+1</t>
  </si>
  <si>
    <t>L15&amp;" "&amp;M15</t>
  </si>
  <si>
    <t>+A15+1</t>
  </si>
  <si>
    <t>+B15+1</t>
  </si>
  <si>
    <t>L16&amp;" "&amp;M16</t>
  </si>
  <si>
    <t>+A16+1</t>
  </si>
  <si>
    <t>+B16+1</t>
  </si>
  <si>
    <t>L17&amp;" "&amp;M17</t>
  </si>
  <si>
    <t>+A17+1</t>
  </si>
  <si>
    <t>+B17+1</t>
  </si>
  <si>
    <t>L18&amp;" "&amp;M18</t>
  </si>
  <si>
    <t>+A18+1</t>
  </si>
  <si>
    <t>+B18+1</t>
  </si>
  <si>
    <t>L19&amp;" "&amp;M19</t>
  </si>
  <si>
    <t>+A19+1</t>
  </si>
  <si>
    <t>+B19+1</t>
  </si>
  <si>
    <t>L20&amp;" "&amp;M20</t>
  </si>
  <si>
    <t>+A20+1</t>
  </si>
  <si>
    <t>+B20+1</t>
  </si>
  <si>
    <t>L21&amp;" "&amp;M21</t>
  </si>
  <si>
    <t>+A21+1</t>
  </si>
  <si>
    <t>+B21+1</t>
  </si>
  <si>
    <t>L22&amp;" "&amp;M22</t>
  </si>
  <si>
    <t>+A22+1</t>
  </si>
  <si>
    <t>+B22+1</t>
  </si>
  <si>
    <t>L23&amp;" "&amp;M23</t>
  </si>
  <si>
    <t>+A23+1</t>
  </si>
  <si>
    <t>+B23+1</t>
  </si>
  <si>
    <t>L24&amp;" "&amp;M24</t>
  </si>
  <si>
    <t>+A24+1</t>
  </si>
  <si>
    <t>+B24+1</t>
  </si>
  <si>
    <t>L25&amp;" "&amp;M25</t>
  </si>
  <si>
    <t>+A25+1</t>
  </si>
  <si>
    <t>+B25+1</t>
  </si>
  <si>
    <t>L26&amp;" "&amp;M26</t>
  </si>
  <si>
    <t>+A26+1</t>
  </si>
  <si>
    <t>+B26+1</t>
  </si>
  <si>
    <t>L27&amp;" "&amp;M27</t>
  </si>
  <si>
    <t>+A27+1</t>
  </si>
  <si>
    <t>+B27+1</t>
  </si>
  <si>
    <t>L28&amp;" "&amp;M28</t>
  </si>
  <si>
    <t>+A28+1</t>
  </si>
  <si>
    <t>+B28+1</t>
  </si>
  <si>
    <t>L29&amp;" "&amp;M29</t>
  </si>
  <si>
    <t>+A29+1</t>
  </si>
  <si>
    <t>+B29+1</t>
  </si>
  <si>
    <t>L30&amp;" "&amp;M30</t>
  </si>
  <si>
    <t>+A30+1</t>
  </si>
  <si>
    <t>+B30+1</t>
  </si>
  <si>
    <t>L31&amp;" "&amp;M31</t>
  </si>
  <si>
    <t>+A31+1</t>
  </si>
  <si>
    <t>+B31+1</t>
  </si>
  <si>
    <t>L32&amp;" "&amp;M32</t>
  </si>
  <si>
    <t>+A32+1</t>
  </si>
  <si>
    <t>+B32+1</t>
  </si>
  <si>
    <t>L33&amp;" "&amp;M33</t>
  </si>
  <si>
    <t>+A33+1</t>
  </si>
  <si>
    <t>+B33+1</t>
  </si>
  <si>
    <t>L34&amp;" "&amp;M34</t>
  </si>
  <si>
    <t>+A34+1</t>
  </si>
  <si>
    <t>+B34+1</t>
  </si>
  <si>
    <t>L35&amp;" "&amp;M35</t>
  </si>
  <si>
    <t>+A35+1</t>
  </si>
  <si>
    <t>+B35+1</t>
  </si>
  <si>
    <t>L36&amp;" "&amp;M36</t>
  </si>
  <si>
    <t>+A36+1</t>
  </si>
  <si>
    <t>+B36+1</t>
  </si>
  <si>
    <t>L37&amp;" "&amp;M37</t>
  </si>
  <si>
    <t>+A37+1</t>
  </si>
  <si>
    <t>+B37+1</t>
  </si>
  <si>
    <t>L38&amp;" "&amp;M38</t>
  </si>
  <si>
    <t>+A38+1</t>
  </si>
  <si>
    <t>+B38+1</t>
  </si>
  <si>
    <t>L39&amp;" "&amp;M39</t>
  </si>
  <si>
    <t>+A39+1</t>
  </si>
  <si>
    <t>+B39+1</t>
  </si>
  <si>
    <t>L40&amp;" "&amp;M40</t>
  </si>
  <si>
    <t>+A40+1</t>
  </si>
  <si>
    <t>+B40+1</t>
  </si>
  <si>
    <t>L41&amp;" "&amp;M41</t>
  </si>
  <si>
    <t>+A41+1</t>
  </si>
  <si>
    <t>+B41+1</t>
  </si>
  <si>
    <t>L42&amp;" "&amp;M42</t>
  </si>
  <si>
    <t>+A42+1</t>
  </si>
  <si>
    <t>+B42+1</t>
  </si>
  <si>
    <t>L43&amp;" "&amp;M43</t>
  </si>
  <si>
    <t>+A43+1</t>
  </si>
  <si>
    <t>+B43+1</t>
  </si>
  <si>
    <t>L44&amp;" "&amp;M44</t>
  </si>
  <si>
    <t>+A44+1</t>
  </si>
  <si>
    <t>+B44+1</t>
  </si>
  <si>
    <t>L45&amp;" "&amp;M45</t>
  </si>
  <si>
    <t>+A45+1</t>
  </si>
  <si>
    <t>+B45+1</t>
  </si>
  <si>
    <t>L46&amp;" "&amp;M46</t>
  </si>
  <si>
    <t>+A46+1</t>
  </si>
  <si>
    <t>+B46+1</t>
  </si>
  <si>
    <t>L47&amp;" "&amp;M47</t>
  </si>
  <si>
    <t>+A47+1</t>
  </si>
  <si>
    <t>+B47+1</t>
  </si>
  <si>
    <t>L48&amp;" "&amp;M48</t>
  </si>
  <si>
    <t>+A48+1</t>
  </si>
  <si>
    <t>+B48+1</t>
  </si>
  <si>
    <t>L49&amp;" "&amp;M49</t>
  </si>
  <si>
    <t>+A49+1</t>
  </si>
  <si>
    <t>+B49+1</t>
  </si>
  <si>
    <t>L50&amp;" "&amp;M50</t>
  </si>
  <si>
    <t>+A50+1</t>
  </si>
  <si>
    <t>+B50+1</t>
  </si>
  <si>
    <t>L51&amp;" "&amp;M51</t>
  </si>
  <si>
    <t>+A51+1</t>
  </si>
  <si>
    <t>+B51+1</t>
  </si>
  <si>
    <t>L52&amp;" "&amp;M52</t>
  </si>
  <si>
    <t>+A52+1</t>
  </si>
  <si>
    <t>+B52+1</t>
  </si>
  <si>
    <t>L53&amp;" "&amp;M53</t>
  </si>
  <si>
    <t>+A53+1</t>
  </si>
  <si>
    <t>+B53+1</t>
  </si>
  <si>
    <t>L54&amp;" "&amp;M54</t>
  </si>
  <si>
    <t>+A54+1</t>
  </si>
  <si>
    <t>+B54+1</t>
  </si>
  <si>
    <t>L55&amp;" "&amp;M55</t>
  </si>
  <si>
    <t>+A55+1</t>
  </si>
  <si>
    <t>+B55+1</t>
  </si>
  <si>
    <t>L56&amp;" "&amp;M56</t>
  </si>
  <si>
    <t>+A56+1</t>
  </si>
  <si>
    <t>+B56+1</t>
  </si>
  <si>
    <t>L57&amp;" "&amp;M57</t>
  </si>
  <si>
    <t>+A57+1</t>
  </si>
  <si>
    <t>+B57+1</t>
  </si>
  <si>
    <t>L58&amp;" "&amp;M58</t>
  </si>
  <si>
    <t>+A58+1</t>
  </si>
  <si>
    <t>+B58+1</t>
  </si>
  <si>
    <t>L59&amp;" "&amp;M59</t>
  </si>
  <si>
    <t>+A59+1</t>
  </si>
  <si>
    <t>+B59+1</t>
  </si>
  <si>
    <t>L60&amp;" "&amp;M60</t>
  </si>
  <si>
    <t>+A60+1</t>
  </si>
  <si>
    <t>+B60+1</t>
  </si>
  <si>
    <t>L61&amp;" "&amp;M61</t>
  </si>
  <si>
    <t>+A61+1</t>
  </si>
  <si>
    <t>+B61+1</t>
  </si>
  <si>
    <t>L62&amp;" "&amp;M62</t>
  </si>
  <si>
    <t>+A62+1</t>
  </si>
  <si>
    <t>+B62+1</t>
  </si>
  <si>
    <t>L63&amp;" "&amp;M63</t>
  </si>
  <si>
    <t>+A63+1</t>
  </si>
  <si>
    <t>L64&amp;" "&amp;M64</t>
  </si>
  <si>
    <t>+A64+1</t>
  </si>
  <si>
    <t>L65&amp;" "&amp;M65</t>
  </si>
  <si>
    <t>+A65+1</t>
  </si>
  <si>
    <t>L66&amp;" "&amp;M66</t>
  </si>
  <si>
    <t>+A66+1</t>
  </si>
  <si>
    <t>L67&amp;" "&amp;M67</t>
  </si>
  <si>
    <t>+A67+1</t>
  </si>
  <si>
    <t>L68&amp;" "&amp;M68</t>
  </si>
  <si>
    <t>+A68+1</t>
  </si>
  <si>
    <t>L69&amp;" "&amp;M69</t>
  </si>
  <si>
    <t>+A69+1</t>
  </si>
  <si>
    <t>L70&amp;" "&amp;M70</t>
  </si>
  <si>
    <t>+A70+1</t>
  </si>
  <si>
    <t>L71&amp;" "&amp;M71</t>
  </si>
  <si>
    <t>+A71+1</t>
  </si>
  <si>
    <t>L72&amp;" "&amp;M72</t>
  </si>
  <si>
    <t>+A72+1</t>
  </si>
  <si>
    <t>L73&amp;" "&amp;M73</t>
  </si>
  <si>
    <t>+A73+1</t>
  </si>
  <si>
    <t>L74&amp;" "&amp;M74</t>
  </si>
  <si>
    <t>+A74+1</t>
  </si>
  <si>
    <t>L75 &amp; " " &amp; M75</t>
  </si>
  <si>
    <t>+A75+1</t>
  </si>
  <si>
    <t>L76&amp;" "&amp;M76</t>
  </si>
  <si>
    <t>+A76+1</t>
  </si>
  <si>
    <t>L77&amp;" "&amp;M77</t>
  </si>
  <si>
    <t>+A77+1</t>
  </si>
  <si>
    <t>L78&amp;" "&amp;M78</t>
  </si>
  <si>
    <t>+A78+1</t>
  </si>
  <si>
    <t>L79&amp;" "&amp;M79</t>
  </si>
  <si>
    <t>+A79+1</t>
  </si>
  <si>
    <t>L80&amp;" "&amp;M80</t>
  </si>
  <si>
    <t>+A80+1</t>
  </si>
  <si>
    <t>L81&amp;" "&amp;M81</t>
  </si>
  <si>
    <t>+A81+1</t>
  </si>
  <si>
    <t>L82&amp;" "&amp;M82</t>
  </si>
  <si>
    <t>+A82+1</t>
  </si>
  <si>
    <t>L83&amp;" "&amp;M83</t>
  </si>
  <si>
    <t>+A83+1</t>
  </si>
  <si>
    <t>L84&amp;" "&amp;M84</t>
  </si>
  <si>
    <t>+A84+1</t>
  </si>
  <si>
    <t>+A85+1</t>
  </si>
  <si>
    <t>+A86+1</t>
  </si>
  <si>
    <t>+A87+1</t>
  </si>
  <si>
    <t>+A88+1</t>
  </si>
  <si>
    <t>+A89+1</t>
  </si>
  <si>
    <t>+A90+1</t>
  </si>
  <si>
    <t>+A91+1</t>
  </si>
  <si>
    <t>+A92+1</t>
  </si>
  <si>
    <t>+A93+1</t>
  </si>
  <si>
    <t>+A94+1</t>
  </si>
  <si>
    <t>+A95+1</t>
  </si>
  <si>
    <t>+A96+1</t>
  </si>
</sst>
</file>

<file path=xl/styles.xml><?xml version="1.0" encoding="utf-8"?>
<styleSheet xmlns="http://schemas.openxmlformats.org/spreadsheetml/2006/main">
  <numFmts count="0"/>
  <fonts count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Relationship Id="rId8" Target="worksheets/sheet4.xml" Type="http://schemas.openxmlformats.org/officeDocument/2006/relationships/worksheet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7"/>
  <sheetViews>
    <sheetView topLeftCell="A73" workbookViewId="0">
      <selection activeCell="G90" sqref="G90"/>
    </sheetView>
  </sheetViews>
  <sheetFormatPr defaultRowHeight="14.25" outlineLevelCol="2"/>
  <cols>
    <col min="1" max="2" style="1" width="9.0"/>
    <col min="3" max="3" customWidth="true" width="17.5"/>
    <col min="4" max="4" style="1" width="9.0"/>
    <col min="11" max="11" bestFit="true" customWidth="true" width="7.875"/>
    <col min="12" max="13" customWidth="true" hidden="true" width="0.0" outlineLevel="2"/>
    <col min="14" max="14" width="9.0" collapsed="true"/>
    <col min="15" max="15" customWidth="true" width="16.0"/>
  </cols>
  <sheetData>
    <row r="1" spans="1:15">
      <c r="A1" s="1" t="s">
        <v>0</v>
      </c>
      <c r="B1" s="1" t="s">
        <v>1</v>
      </c>
      <c r="C1" s="1" t="s">
        <v>36</v>
      </c>
      <c r="D1" s="1" t="s">
        <v>176</v>
      </c>
      <c r="L1" t="s" s="0">
        <v>39</v>
      </c>
      <c r="M1" t="s" s="0">
        <v>40</v>
      </c>
      <c r="O1" t="str" s="0">
        <f t="shared" ref="O1:O32" si="0">L1 &amp; " " &amp; M1</f>
        <v>אדלשטיין מרדכי</v>
      </c>
    </row>
    <row r="2" spans="1:15">
      <c r="A2" s="1">
        <v>1</v>
      </c>
      <c r="B2" s="1">
        <v>1</v>
      </c>
      <c r="L2" t="s" s="0">
        <v>41</v>
      </c>
      <c r="M2" t="s" s="0">
        <v>42</v>
      </c>
      <c r="O2" t="str" s="0">
        <f t="shared" si="0"/>
        <v>אינגבר גיורא</v>
      </c>
    </row>
    <row r="3" spans="1:15">
      <c r="A3" s="1">
        <f>+A2+1</f>
        <v>2</v>
      </c>
      <c r="B3" s="1">
        <f>+B2+1</f>
        <v>2</v>
      </c>
      <c r="C3" t="s" s="0">
        <v>177</v>
      </c>
      <c r="D3" s="1">
        <v>8</v>
      </c>
      <c r="L3" t="s" s="0">
        <v>43</v>
      </c>
      <c r="M3" t="s" s="0">
        <v>40</v>
      </c>
      <c r="O3" t="str" s="0">
        <f t="shared" si="0"/>
        <v>אלדר מרדכי</v>
      </c>
    </row>
    <row r="4" spans="1:15">
      <c r="A4" s="1">
        <f t="shared" ref="A4:B67" si="1">+A3+1</f>
        <v>3</v>
      </c>
      <c r="B4" s="1">
        <f t="shared" si="1"/>
        <v>3</v>
      </c>
      <c r="C4" t="s" s="0">
        <v>178</v>
      </c>
      <c r="D4" s="1">
        <v>1</v>
      </c>
      <c r="L4" t="s" s="0">
        <v>44</v>
      </c>
      <c r="M4" t="s" s="0">
        <v>45</v>
      </c>
      <c r="O4" t="str" s="0">
        <f t="shared" si="0"/>
        <v>אליהו מזל</v>
      </c>
    </row>
    <row r="5" spans="1:15">
      <c r="A5" s="1">
        <f t="shared" si="1"/>
        <v>4</v>
      </c>
      <c r="B5" s="1">
        <f t="shared" si="1"/>
        <v>4</v>
      </c>
      <c r="C5" t="s" s="0">
        <v>179</v>
      </c>
      <c r="D5" s="1">
        <v>6</v>
      </c>
      <c r="L5" t="s" s="0">
        <v>44</v>
      </c>
      <c r="M5" t="s" s="0">
        <v>46</v>
      </c>
      <c r="O5" t="str" s="0">
        <f t="shared" si="0"/>
        <v>אליהו ששון</v>
      </c>
    </row>
    <row r="6" spans="1:15">
      <c r="A6" s="1">
        <f t="shared" si="1"/>
        <v>5</v>
      </c>
      <c r="B6" s="1">
        <f t="shared" si="1"/>
        <v>5</v>
      </c>
      <c r="C6" t="s" s="0">
        <v>180</v>
      </c>
      <c r="D6" s="1">
        <v>4</v>
      </c>
      <c r="L6" t="s" s="0">
        <v>47</v>
      </c>
      <c r="M6" t="s" s="0">
        <v>48</v>
      </c>
      <c r="O6" t="str" s="0">
        <f t="shared" si="0"/>
        <v>אלרום רן</v>
      </c>
    </row>
    <row r="7" spans="1:15">
      <c r="A7" s="1">
        <f t="shared" si="1"/>
        <v>6</v>
      </c>
      <c r="B7" s="1">
        <f t="shared" si="1"/>
        <v>6</v>
      </c>
      <c r="C7" t="s" s="0">
        <v>181</v>
      </c>
      <c r="D7" s="1">
        <v>8</v>
      </c>
      <c r="L7" t="s" s="0">
        <v>49</v>
      </c>
      <c r="M7" t="s" s="0">
        <v>50</v>
      </c>
      <c r="O7" t="str" s="0">
        <f t="shared" si="0"/>
        <v>אמיתי יהודה</v>
      </c>
    </row>
    <row r="8" spans="1:15">
      <c r="A8" s="1">
        <f t="shared" si="1"/>
        <v>7</v>
      </c>
      <c r="B8" s="1">
        <f t="shared" si="1"/>
        <v>7</v>
      </c>
      <c r="L8" t="s" s="0">
        <v>51</v>
      </c>
      <c r="M8" t="s" s="0">
        <v>52</v>
      </c>
      <c r="O8" t="str" s="0">
        <f t="shared" si="0"/>
        <v>באבו עזרא</v>
      </c>
    </row>
    <row r="9" spans="1:15">
      <c r="A9" s="1">
        <f t="shared" si="1"/>
        <v>8</v>
      </c>
      <c r="B9" s="1">
        <f t="shared" si="1"/>
        <v>8</v>
      </c>
      <c r="C9" t="s" s="0">
        <v>182</v>
      </c>
      <c r="D9" s="1">
        <v>10</v>
      </c>
      <c r="L9" t="s" s="0">
        <v>53</v>
      </c>
      <c r="M9" t="s" s="0">
        <v>54</v>
      </c>
      <c r="O9" t="str" s="0">
        <f t="shared" si="0"/>
        <v>בוצר אברהם</v>
      </c>
    </row>
    <row r="10" spans="1:15">
      <c r="A10" s="1">
        <f t="shared" si="1"/>
        <v>9</v>
      </c>
      <c r="B10" s="1">
        <f t="shared" si="1"/>
        <v>9</v>
      </c>
      <c r="C10" t="s" s="0">
        <v>183</v>
      </c>
      <c r="D10" s="1">
        <v>1</v>
      </c>
      <c r="L10" t="s" s="0">
        <v>55</v>
      </c>
      <c r="M10" t="s" s="0">
        <v>56</v>
      </c>
      <c r="O10" t="str" s="0">
        <f t="shared" si="0"/>
        <v>בנדט דבורה</v>
      </c>
    </row>
    <row r="11" spans="1:15">
      <c r="A11" s="1">
        <f t="shared" si="1"/>
        <v>10</v>
      </c>
      <c r="B11" s="1">
        <f t="shared" si="1"/>
        <v>10</v>
      </c>
      <c r="C11" t="s" s="0">
        <v>184</v>
      </c>
      <c r="D11" s="1">
        <v>10</v>
      </c>
      <c r="L11" t="s" s="0">
        <v>57</v>
      </c>
      <c r="M11" t="s" s="0">
        <v>58</v>
      </c>
      <c r="O11" t="str" s="0">
        <f t="shared" si="0"/>
        <v>בר-נר יעל</v>
      </c>
    </row>
    <row r="12" spans="1:15">
      <c r="A12" s="1">
        <f t="shared" si="1"/>
        <v>11</v>
      </c>
      <c r="B12" s="1">
        <f t="shared" si="1"/>
        <v>11</v>
      </c>
      <c r="C12" t="s" s="0">
        <v>185</v>
      </c>
      <c r="D12" s="1">
        <v>2</v>
      </c>
      <c r="L12" t="s" s="0">
        <v>59</v>
      </c>
      <c r="M12" t="s" s="0">
        <v>60</v>
      </c>
      <c r="O12" t="str" s="0">
        <f t="shared" si="0"/>
        <v>גולד דוד</v>
      </c>
    </row>
    <row r="13" spans="1:15">
      <c r="A13" s="1">
        <f t="shared" si="1"/>
        <v>12</v>
      </c>
      <c r="B13" s="1">
        <f t="shared" si="1"/>
        <v>12</v>
      </c>
      <c r="C13" t="s" s="0">
        <v>186</v>
      </c>
      <c r="D13" s="1">
        <v>6</v>
      </c>
      <c r="L13" t="s" s="0">
        <v>61</v>
      </c>
      <c r="M13" t="s" s="0">
        <v>62</v>
      </c>
      <c r="O13" t="str" s="0">
        <f t="shared" si="0"/>
        <v>גולדנברג רפי</v>
      </c>
    </row>
    <row r="14" spans="1:15">
      <c r="A14" s="1">
        <f t="shared" si="1"/>
        <v>13</v>
      </c>
      <c r="B14" s="1">
        <f t="shared" si="1"/>
        <v>13</v>
      </c>
      <c r="C14" t="s" s="0">
        <v>187</v>
      </c>
      <c r="D14" s="1">
        <v>3</v>
      </c>
      <c r="L14" t="s" s="0">
        <v>63</v>
      </c>
      <c r="M14" t="s" s="0">
        <v>64</v>
      </c>
      <c r="O14" t="str" s="0">
        <f t="shared" si="0"/>
        <v>גולדפרב מירי</v>
      </c>
    </row>
    <row r="15" spans="1:15">
      <c r="A15" s="1">
        <f t="shared" si="1"/>
        <v>14</v>
      </c>
      <c r="B15" s="1">
        <f t="shared" si="1"/>
        <v>14</v>
      </c>
      <c r="C15" t="s" s="0">
        <v>188</v>
      </c>
      <c r="D15" s="1">
        <v>9</v>
      </c>
      <c r="L15" t="s" s="0">
        <v>65</v>
      </c>
      <c r="M15" t="s" s="0">
        <v>66</v>
      </c>
      <c r="O15" t="str" s="0">
        <f t="shared" si="0"/>
        <v>גילאור רות</v>
      </c>
    </row>
    <row r="16" spans="1:15">
      <c r="A16" s="1">
        <f t="shared" si="1"/>
        <v>15</v>
      </c>
      <c r="B16" s="1">
        <f t="shared" si="1"/>
        <v>15</v>
      </c>
      <c r="C16" t="s" s="0">
        <v>189</v>
      </c>
      <c r="D16" s="1">
        <v>4</v>
      </c>
      <c r="L16" t="s" s="0">
        <v>67</v>
      </c>
      <c r="M16" t="s" s="0">
        <v>68</v>
      </c>
      <c r="O16" t="str" s="0">
        <f t="shared" si="0"/>
        <v>גל דניאל</v>
      </c>
    </row>
    <row r="17" spans="1:15">
      <c r="A17" s="1">
        <f t="shared" si="1"/>
        <v>16</v>
      </c>
      <c r="B17" s="1">
        <f t="shared" si="1"/>
        <v>16</v>
      </c>
      <c r="C17" t="s" s="0">
        <v>190</v>
      </c>
      <c r="D17" s="1">
        <v>9</v>
      </c>
      <c r="L17" t="s" s="0">
        <v>69</v>
      </c>
      <c r="M17" t="s" s="0">
        <v>70</v>
      </c>
      <c r="O17" t="str" s="0">
        <f t="shared" si="0"/>
        <v>גלייטמן ישראל</v>
      </c>
    </row>
    <row r="18" spans="1:15">
      <c r="A18" s="1">
        <f t="shared" si="1"/>
        <v>17</v>
      </c>
      <c r="B18" s="1">
        <f t="shared" si="1"/>
        <v>17</v>
      </c>
      <c r="C18" t="s" s="0">
        <v>191</v>
      </c>
      <c r="D18" s="1">
        <v>6</v>
      </c>
      <c r="L18" t="s" s="0">
        <v>71</v>
      </c>
      <c r="M18" t="s" s="0">
        <v>72</v>
      </c>
      <c r="O18" t="str" s="0">
        <f t="shared" si="0"/>
        <v>גלינר בוריס</v>
      </c>
    </row>
    <row r="19" spans="1:15">
      <c r="A19" s="1">
        <f t="shared" si="1"/>
        <v>18</v>
      </c>
      <c r="B19" s="1">
        <f t="shared" si="1"/>
        <v>18</v>
      </c>
      <c r="C19" t="s" s="0">
        <v>192</v>
      </c>
      <c r="D19" s="1">
        <v>8</v>
      </c>
      <c r="L19" t="s" s="0">
        <v>73</v>
      </c>
      <c r="M19" t="s" s="0">
        <v>74</v>
      </c>
      <c r="O19" t="str" s="0">
        <f t="shared" si="0"/>
        <v>גרומר יוסי</v>
      </c>
    </row>
    <row r="20" spans="1:15">
      <c r="A20" s="1">
        <f t="shared" si="1"/>
        <v>19</v>
      </c>
      <c r="B20" s="1">
        <f t="shared" si="1"/>
        <v>19</v>
      </c>
      <c r="C20" t="s" s="0">
        <v>193</v>
      </c>
      <c r="D20" s="1">
        <v>7</v>
      </c>
      <c r="L20" t="s" s="0">
        <v>75</v>
      </c>
      <c r="M20" t="s" s="0">
        <v>76</v>
      </c>
      <c r="O20" t="str" s="0">
        <f t="shared" si="0"/>
        <v>גרוס יוסף</v>
      </c>
    </row>
    <row r="21" spans="1:15">
      <c r="A21" s="1">
        <f t="shared" si="1"/>
        <v>20</v>
      </c>
      <c r="B21" s="1">
        <f t="shared" si="1"/>
        <v>20</v>
      </c>
      <c r="L21" t="s" s="0">
        <v>77</v>
      </c>
      <c r="M21" t="s" s="0">
        <v>78</v>
      </c>
      <c r="O21" t="str" s="0">
        <f t="shared" si="0"/>
        <v>גרוסמן משה</v>
      </c>
    </row>
    <row r="22" spans="1:15">
      <c r="A22" s="1">
        <f t="shared" si="1"/>
        <v>21</v>
      </c>
      <c r="B22" s="1">
        <f t="shared" si="1"/>
        <v>21</v>
      </c>
      <c r="C22" t="s" s="0">
        <v>194</v>
      </c>
      <c r="D22" s="1">
        <v>10</v>
      </c>
      <c r="L22" t="s" s="0">
        <v>79</v>
      </c>
      <c r="M22" t="s" s="0">
        <v>80</v>
      </c>
      <c r="O22" t="str" s="0">
        <f t="shared" si="0"/>
        <v>גרנות יצחק</v>
      </c>
    </row>
    <row r="23" spans="1:15">
      <c r="A23" s="1">
        <f t="shared" si="1"/>
        <v>22</v>
      </c>
      <c r="B23" s="1">
        <f t="shared" si="1"/>
        <v>22</v>
      </c>
      <c r="C23" t="s" s="0">
        <v>195</v>
      </c>
      <c r="D23" s="1">
        <v>10</v>
      </c>
      <c r="L23" t="s" s="0">
        <v>81</v>
      </c>
      <c r="M23" t="s" s="0">
        <v>82</v>
      </c>
      <c r="O23" t="str" s="0">
        <f t="shared" si="0"/>
        <v>גשייד רון</v>
      </c>
    </row>
    <row r="24" spans="1:15">
      <c r="A24" s="1">
        <f t="shared" si="1"/>
        <v>23</v>
      </c>
      <c r="B24" s="1">
        <f t="shared" si="1"/>
        <v>23</v>
      </c>
      <c r="C24" t="s" s="0">
        <v>196</v>
      </c>
      <c r="D24" s="1">
        <v>10</v>
      </c>
      <c r="L24" t="s" s="0">
        <v>83</v>
      </c>
      <c r="M24" t="s" s="0">
        <v>84</v>
      </c>
      <c r="O24" t="str" s="0">
        <f t="shared" si="0"/>
        <v>דיק שאול</v>
      </c>
    </row>
    <row r="25" spans="1:15">
      <c r="A25" s="1">
        <f t="shared" si="1"/>
        <v>24</v>
      </c>
      <c r="B25" s="1">
        <f t="shared" si="1"/>
        <v>24</v>
      </c>
      <c r="C25" t="s" s="0">
        <v>197</v>
      </c>
      <c r="D25" s="1">
        <v>3</v>
      </c>
      <c r="L25" t="s" s="0">
        <v>85</v>
      </c>
      <c r="M25" t="s" s="0">
        <v>86</v>
      </c>
      <c r="O25" t="str" s="0">
        <f t="shared" si="0"/>
        <v>דקל יעקב</v>
      </c>
    </row>
    <row r="26" spans="1:15">
      <c r="A26" s="1">
        <f t="shared" si="1"/>
        <v>25</v>
      </c>
      <c r="B26" s="1">
        <f t="shared" si="1"/>
        <v>25</v>
      </c>
      <c r="C26" t="s" s="0">
        <v>198</v>
      </c>
      <c r="D26" s="1">
        <v>4</v>
      </c>
      <c r="L26" t="s" s="0">
        <v>85</v>
      </c>
      <c r="M26" t="s" s="0">
        <v>87</v>
      </c>
      <c r="O26" t="str" s="0">
        <f t="shared" si="0"/>
        <v>דקל לבנה</v>
      </c>
    </row>
    <row r="27" spans="1:15">
      <c r="A27" s="1">
        <f t="shared" si="1"/>
        <v>26</v>
      </c>
      <c r="B27" s="1">
        <f t="shared" si="1"/>
        <v>26</v>
      </c>
      <c r="C27" t="s" s="0">
        <v>199</v>
      </c>
      <c r="D27" s="1">
        <v>8</v>
      </c>
      <c r="L27" t="s" s="0">
        <v>88</v>
      </c>
      <c r="M27" t="s" s="0">
        <v>87</v>
      </c>
      <c r="O27" t="str" s="0">
        <f t="shared" si="0"/>
        <v>הבר לבנה</v>
      </c>
    </row>
    <row r="28" spans="1:15">
      <c r="A28" s="1">
        <f t="shared" si="1"/>
        <v>27</v>
      </c>
      <c r="B28" s="1">
        <f t="shared" si="1"/>
        <v>27</v>
      </c>
      <c r="C28" t="s" s="0">
        <v>200</v>
      </c>
      <c r="D28" s="1">
        <v>3</v>
      </c>
      <c r="L28" t="s" s="0">
        <v>89</v>
      </c>
      <c r="M28" t="s" s="0">
        <v>90</v>
      </c>
      <c r="O28" t="str" s="0">
        <f t="shared" si="0"/>
        <v>הכט עודד</v>
      </c>
    </row>
    <row r="29" spans="1:15">
      <c r="A29" s="1">
        <f t="shared" si="1"/>
        <v>28</v>
      </c>
      <c r="B29" s="1">
        <f t="shared" si="1"/>
        <v>28</v>
      </c>
      <c r="L29" t="s" s="0">
        <v>91</v>
      </c>
      <c r="M29" t="s" s="0">
        <v>92</v>
      </c>
      <c r="O29" t="str" s="0">
        <f t="shared" si="0"/>
        <v>הראל אריה</v>
      </c>
    </row>
    <row r="30" spans="1:15">
      <c r="A30" s="1">
        <f t="shared" si="1"/>
        <v>29</v>
      </c>
      <c r="B30" s="1">
        <f t="shared" si="1"/>
        <v>29</v>
      </c>
      <c r="C30" t="s" s="0">
        <v>201</v>
      </c>
      <c r="D30" s="1">
        <v>8</v>
      </c>
      <c r="L30" t="s" s="0">
        <v>93</v>
      </c>
      <c r="M30" t="s" s="0">
        <v>94</v>
      </c>
      <c r="O30" t="str" s="0">
        <f t="shared" si="0"/>
        <v>ווליכמן איתן</v>
      </c>
    </row>
    <row r="31" spans="1:15">
      <c r="A31" s="1">
        <f t="shared" si="1"/>
        <v>30</v>
      </c>
      <c r="B31" s="1">
        <f t="shared" si="1"/>
        <v>30</v>
      </c>
      <c r="C31" t="s" s="0">
        <v>202</v>
      </c>
      <c r="D31" s="1">
        <v>7</v>
      </c>
      <c r="L31" t="s" s="0">
        <v>114</v>
      </c>
      <c r="M31" t="s" s="0">
        <v>96</v>
      </c>
      <c r="O31" t="str" s="0">
        <f t="shared" si="0"/>
        <v>לחמי-וסרמן אוסנת</v>
      </c>
    </row>
    <row r="32" spans="1:15">
      <c r="A32" s="1">
        <f t="shared" si="1"/>
        <v>31</v>
      </c>
      <c r="B32" s="1">
        <f t="shared" si="1"/>
        <v>31</v>
      </c>
      <c r="L32" t="s" s="0">
        <v>95</v>
      </c>
      <c r="M32" t="s" s="0">
        <v>97</v>
      </c>
      <c r="O32" t="str" s="0">
        <f t="shared" si="0"/>
        <v>וסרמן רונן</v>
      </c>
    </row>
    <row r="33" spans="1:15">
      <c r="A33" s="1">
        <f t="shared" si="1"/>
        <v>32</v>
      </c>
      <c r="B33" s="1">
        <f t="shared" si="1"/>
        <v>32</v>
      </c>
      <c r="C33" t="s" s="0">
        <v>203</v>
      </c>
      <c r="D33" s="1">
        <v>9</v>
      </c>
      <c r="L33" t="s" s="0">
        <v>98</v>
      </c>
      <c r="M33" t="s" s="0">
        <v>99</v>
      </c>
      <c r="O33" t="str" s="0">
        <f t="shared" ref="O33:O64" si="2">L33 &amp; " " &amp; M33</f>
        <v>זילכה יואל</v>
      </c>
    </row>
    <row r="34" spans="1:15">
      <c r="A34" s="1">
        <f t="shared" si="1"/>
        <v>33</v>
      </c>
      <c r="B34" s="1">
        <f t="shared" si="1"/>
        <v>33</v>
      </c>
      <c r="C34" t="s" s="0">
        <v>204</v>
      </c>
      <c r="D34" s="1">
        <v>4</v>
      </c>
      <c r="L34" t="s" s="0">
        <v>100</v>
      </c>
      <c r="M34" t="s" s="0">
        <v>40</v>
      </c>
      <c r="O34" t="str" s="0">
        <f t="shared" si="2"/>
        <v>זכר מרדכי</v>
      </c>
    </row>
    <row r="35" spans="1:15">
      <c r="A35" s="1">
        <f t="shared" si="1"/>
        <v>34</v>
      </c>
      <c r="B35" s="1">
        <f t="shared" si="1"/>
        <v>34</v>
      </c>
      <c r="C35" t="s" s="0">
        <v>205</v>
      </c>
      <c r="D35" s="1">
        <v>4</v>
      </c>
      <c r="L35" t="s" s="0">
        <v>101</v>
      </c>
      <c r="M35" t="s" s="0">
        <v>102</v>
      </c>
      <c r="O35" t="str" s="0">
        <f t="shared" si="2"/>
        <v>חביב רפאל</v>
      </c>
    </row>
    <row r="36" spans="1:15">
      <c r="A36" s="1">
        <f t="shared" si="1"/>
        <v>35</v>
      </c>
      <c r="B36" s="1">
        <f t="shared" si="1"/>
        <v>35</v>
      </c>
      <c r="C36" t="s" s="0">
        <v>206</v>
      </c>
      <c r="D36" s="1">
        <v>6</v>
      </c>
      <c r="L36" t="s" s="0">
        <v>103</v>
      </c>
      <c r="M36" t="s" s="0">
        <v>101</v>
      </c>
      <c r="O36" t="str" s="0">
        <f t="shared" si="2"/>
        <v>טקין חביב</v>
      </c>
    </row>
    <row r="37" spans="1:15">
      <c r="A37" s="1">
        <f t="shared" si="1"/>
        <v>36</v>
      </c>
      <c r="B37" s="1">
        <f t="shared" si="1"/>
        <v>36</v>
      </c>
      <c r="C37" t="s" s="0">
        <v>207</v>
      </c>
      <c r="D37" s="1">
        <v>4</v>
      </c>
      <c r="L37" t="s" s="0">
        <v>104</v>
      </c>
      <c r="M37" t="s" s="0">
        <v>105</v>
      </c>
      <c r="O37" t="str" s="0">
        <f t="shared" si="2"/>
        <v>טרכטמן פנחס</v>
      </c>
    </row>
    <row r="38" spans="1:15">
      <c r="A38" s="1">
        <f t="shared" si="1"/>
        <v>37</v>
      </c>
      <c r="B38" s="1">
        <f t="shared" si="1"/>
        <v>37</v>
      </c>
      <c r="C38" t="s" s="0">
        <v>208</v>
      </c>
      <c r="D38" s="1">
        <v>8</v>
      </c>
      <c r="L38" t="s" s="0">
        <v>106</v>
      </c>
      <c r="M38" t="s" s="0">
        <v>107</v>
      </c>
      <c r="O38" t="str" s="0">
        <f t="shared" si="2"/>
        <v>יוגב אסתר</v>
      </c>
    </row>
    <row r="39" spans="1:15">
      <c r="A39" s="1">
        <f t="shared" si="1"/>
        <v>38</v>
      </c>
      <c r="B39" s="1">
        <f t="shared" si="1"/>
        <v>38</v>
      </c>
      <c r="C39" t="s" s="0">
        <v>209</v>
      </c>
      <c r="D39" s="1">
        <v>9</v>
      </c>
      <c r="L39" t="s" s="0">
        <v>108</v>
      </c>
      <c r="M39" t="s" s="0">
        <v>109</v>
      </c>
      <c r="O39" t="str" s="0">
        <f t="shared" si="2"/>
        <v>כהן חיים</v>
      </c>
    </row>
    <row r="40" spans="1:15">
      <c r="A40" s="1">
        <f t="shared" si="1"/>
        <v>39</v>
      </c>
      <c r="B40" s="1">
        <f t="shared" si="1"/>
        <v>39</v>
      </c>
      <c r="C40" t="s" s="0">
        <v>210</v>
      </c>
      <c r="D40" s="1">
        <v>10</v>
      </c>
      <c r="L40" t="s" s="0">
        <v>108</v>
      </c>
      <c r="M40" t="s" s="0">
        <v>110</v>
      </c>
      <c r="O40" t="str" s="0">
        <f t="shared" si="2"/>
        <v>כהן מרים</v>
      </c>
    </row>
    <row r="41" spans="1:15">
      <c r="A41" s="1">
        <f t="shared" si="1"/>
        <v>40</v>
      </c>
      <c r="B41" s="1">
        <f t="shared" si="1"/>
        <v>40</v>
      </c>
      <c r="L41" t="s" s="0">
        <v>111</v>
      </c>
      <c r="M41" t="s" s="0">
        <v>112</v>
      </c>
      <c r="O41" t="str" s="0">
        <f t="shared" si="2"/>
        <v>להב יוחנן</v>
      </c>
    </row>
    <row r="42" spans="1:15">
      <c r="A42" s="1">
        <f t="shared" si="1"/>
        <v>41</v>
      </c>
      <c r="B42" s="1">
        <f t="shared" si="1"/>
        <v>41</v>
      </c>
      <c r="L42" t="s" s="0">
        <v>113</v>
      </c>
      <c r="M42" t="s" s="0">
        <v>82</v>
      </c>
      <c r="O42" t="str" s="0">
        <f t="shared" si="2"/>
        <v>לונדון רון</v>
      </c>
    </row>
    <row r="43" spans="1:15">
      <c r="A43" s="1">
        <f t="shared" si="1"/>
        <v>42</v>
      </c>
      <c r="B43" s="1">
        <f t="shared" si="1"/>
        <v>42</v>
      </c>
      <c r="C43" t="s" s="0">
        <v>211</v>
      </c>
      <c r="D43" s="1">
        <v>10</v>
      </c>
      <c r="O43" t="str" s="0">
        <f t="shared" si="2"/>
        <v xml:space="preserve"> </v>
      </c>
    </row>
    <row r="44" spans="1:15">
      <c r="A44" s="1">
        <f t="shared" si="1"/>
        <v>43</v>
      </c>
      <c r="B44" s="1">
        <f t="shared" si="1"/>
        <v>43</v>
      </c>
      <c r="C44" t="s" s="0">
        <v>212</v>
      </c>
      <c r="D44" s="1">
        <v>7</v>
      </c>
      <c r="L44" t="s" s="0">
        <v>115</v>
      </c>
      <c r="M44" t="s" s="0">
        <v>116</v>
      </c>
      <c r="O44" t="str" s="0">
        <f t="shared" si="2"/>
        <v>לידא-לנדנברג צביה</v>
      </c>
    </row>
    <row r="45" spans="1:15">
      <c r="A45" s="1">
        <f t="shared" si="1"/>
        <v>44</v>
      </c>
      <c r="B45" s="1">
        <f t="shared" si="1"/>
        <v>44</v>
      </c>
      <c r="C45" t="s" s="0">
        <v>213</v>
      </c>
      <c r="D45" s="1">
        <v>5</v>
      </c>
      <c r="L45" t="s" s="0">
        <v>117</v>
      </c>
      <c r="M45" t="s" s="0">
        <v>118</v>
      </c>
      <c r="O45" t="str" s="0">
        <f t="shared" si="2"/>
        <v>לינדנפלד זאב</v>
      </c>
    </row>
    <row r="46" spans="1:15">
      <c r="A46" s="1">
        <f t="shared" si="1"/>
        <v>45</v>
      </c>
      <c r="B46" s="1">
        <f t="shared" si="1"/>
        <v>45</v>
      </c>
      <c r="C46" t="s" s="0">
        <v>214</v>
      </c>
      <c r="D46" s="1">
        <v>5</v>
      </c>
      <c r="L46" t="s" s="0">
        <v>119</v>
      </c>
      <c r="M46" t="s" s="0">
        <v>120</v>
      </c>
      <c r="O46" t="str" s="0">
        <f t="shared" si="2"/>
        <v>ליפינסקי מיכאל</v>
      </c>
    </row>
    <row r="47" spans="1:15">
      <c r="A47" s="1">
        <f t="shared" si="1"/>
        <v>46</v>
      </c>
      <c r="B47" s="1">
        <f t="shared" si="1"/>
        <v>46</v>
      </c>
      <c r="C47" t="s" s="0">
        <v>215</v>
      </c>
      <c r="D47" s="1">
        <v>9</v>
      </c>
      <c r="L47" t="s" s="0">
        <v>121</v>
      </c>
      <c r="M47" t="s" s="0">
        <v>86</v>
      </c>
      <c r="O47" t="str" s="0">
        <f t="shared" si="2"/>
        <v>לנדמן יעקב</v>
      </c>
    </row>
    <row r="48" spans="1:15">
      <c r="A48" s="1">
        <f t="shared" si="1"/>
        <v>47</v>
      </c>
      <c r="B48" s="1">
        <f t="shared" si="1"/>
        <v>47</v>
      </c>
      <c r="C48" t="s" s="0">
        <v>216</v>
      </c>
      <c r="D48" s="1">
        <v>6</v>
      </c>
      <c r="L48" t="s" s="0">
        <v>122</v>
      </c>
      <c r="M48" t="s" s="0">
        <v>123</v>
      </c>
      <c r="O48" t="str" s="0">
        <f t="shared" si="2"/>
        <v>לנדסמן רנה</v>
      </c>
    </row>
    <row r="49" spans="1:15">
      <c r="A49" s="1">
        <f t="shared" si="1"/>
        <v>48</v>
      </c>
      <c r="B49" s="1">
        <f t="shared" si="1"/>
        <v>48</v>
      </c>
      <c r="C49" t="s" s="0">
        <v>217</v>
      </c>
      <c r="D49" s="1">
        <v>4</v>
      </c>
      <c r="L49" t="s" s="0">
        <v>124</v>
      </c>
      <c r="M49" t="s" s="0">
        <v>92</v>
      </c>
      <c r="O49" t="str" s="0">
        <f t="shared" si="2"/>
        <v>לסטר אריה</v>
      </c>
    </row>
    <row r="50" spans="1:15">
      <c r="A50" s="1">
        <f t="shared" si="1"/>
        <v>49</v>
      </c>
      <c r="B50" s="1">
        <f t="shared" si="1"/>
        <v>49</v>
      </c>
      <c r="C50" t="s" s="0">
        <v>218</v>
      </c>
      <c r="D50" s="1">
        <v>7</v>
      </c>
      <c r="L50" t="s" s="0">
        <v>125</v>
      </c>
      <c r="M50" t="s" s="0">
        <v>126</v>
      </c>
      <c r="O50" t="str" s="0">
        <f t="shared" si="2"/>
        <v>מאיר אבנר</v>
      </c>
    </row>
    <row r="51" spans="1:15">
      <c r="A51" s="1">
        <f t="shared" si="1"/>
        <v>50</v>
      </c>
      <c r="B51" s="1">
        <f t="shared" si="1"/>
        <v>50</v>
      </c>
      <c r="C51" t="s" s="0">
        <v>219</v>
      </c>
      <c r="D51" s="1">
        <v>10</v>
      </c>
      <c r="L51" t="s" s="0">
        <v>127</v>
      </c>
      <c r="M51" t="s" s="0">
        <v>128</v>
      </c>
      <c r="O51" t="str" s="0">
        <f t="shared" si="2"/>
        <v>מור יהודית</v>
      </c>
    </row>
    <row r="52" spans="1:15">
      <c r="A52" s="1">
        <f t="shared" si="1"/>
        <v>51</v>
      </c>
      <c r="B52" s="1">
        <f t="shared" si="1"/>
        <v>51</v>
      </c>
      <c r="C52" t="s" s="0">
        <v>220</v>
      </c>
      <c r="D52" s="1">
        <v>8</v>
      </c>
      <c r="L52" t="s" s="0">
        <v>129</v>
      </c>
      <c r="O52" t="str" s="0">
        <f t="shared" si="2"/>
        <v xml:space="preserve">רחל </v>
      </c>
    </row>
    <row r="53" spans="1:15">
      <c r="A53" s="1">
        <f t="shared" si="1"/>
        <v>52</v>
      </c>
      <c r="B53" s="1">
        <f t="shared" si="1"/>
        <v>52</v>
      </c>
      <c r="C53" t="s" s="0">
        <v>221</v>
      </c>
      <c r="D53" s="1">
        <v>9</v>
      </c>
      <c r="L53" t="s" s="0">
        <v>130</v>
      </c>
      <c r="M53" t="s" s="0">
        <v>131</v>
      </c>
      <c r="O53" t="str" s="0">
        <f t="shared" si="2"/>
        <v>מנור יורם</v>
      </c>
    </row>
    <row r="54" spans="1:15">
      <c r="A54" s="1">
        <f t="shared" si="1"/>
        <v>53</v>
      </c>
      <c r="B54" s="1">
        <f t="shared" si="1"/>
        <v>53</v>
      </c>
      <c r="C54" t="s" s="0">
        <v>222</v>
      </c>
      <c r="D54" s="1">
        <v>4</v>
      </c>
      <c r="L54" t="s" s="0">
        <v>132</v>
      </c>
      <c r="M54" t="s" s="0">
        <v>133</v>
      </c>
      <c r="O54" t="str" s="0">
        <f t="shared" si="2"/>
        <v>סובל גבי</v>
      </c>
    </row>
    <row r="55" spans="1:15">
      <c r="A55" s="1">
        <f t="shared" si="1"/>
        <v>54</v>
      </c>
      <c r="B55" s="1">
        <f t="shared" si="1"/>
        <v>54</v>
      </c>
      <c r="C55" t="s" s="0">
        <v>223</v>
      </c>
      <c r="D55" s="1">
        <v>7</v>
      </c>
      <c r="L55" t="s" s="0">
        <v>134</v>
      </c>
      <c r="M55" t="s" s="0">
        <v>70</v>
      </c>
      <c r="O55" t="str" s="0">
        <f t="shared" si="2"/>
        <v>סלטו ישראל</v>
      </c>
    </row>
    <row r="56" spans="1:15">
      <c r="A56" s="1">
        <f t="shared" si="1"/>
        <v>55</v>
      </c>
      <c r="B56" s="1">
        <f t="shared" si="1"/>
        <v>55</v>
      </c>
      <c r="L56" t="s" s="0">
        <v>134</v>
      </c>
      <c r="M56" t="s" s="0">
        <v>135</v>
      </c>
      <c r="O56" t="str" s="0">
        <f t="shared" si="2"/>
        <v>סלטו לאה</v>
      </c>
    </row>
    <row r="57" spans="1:15">
      <c r="A57" s="1">
        <f t="shared" si="1"/>
        <v>56</v>
      </c>
      <c r="B57" s="1">
        <f t="shared" si="1"/>
        <v>56</v>
      </c>
      <c r="C57" t="s" s="0">
        <v>224</v>
      </c>
      <c r="D57" s="1">
        <v>7</v>
      </c>
      <c r="L57" t="s" s="0">
        <v>136</v>
      </c>
      <c r="M57" t="s" s="0">
        <v>137</v>
      </c>
      <c r="O57" t="str" s="0">
        <f t="shared" si="2"/>
        <v>סרנצב אולגה</v>
      </c>
    </row>
    <row r="58" spans="1:15">
      <c r="A58" s="1">
        <f t="shared" si="1"/>
        <v>57</v>
      </c>
      <c r="B58" s="1">
        <f t="shared" si="1"/>
        <v>57</v>
      </c>
      <c r="C58" t="s" s="0">
        <v>225</v>
      </c>
      <c r="D58" s="1">
        <v>9</v>
      </c>
      <c r="L58" t="s" s="0">
        <v>138</v>
      </c>
      <c r="M58" t="s" s="0">
        <v>139</v>
      </c>
      <c r="O58" t="str" s="0">
        <f t="shared" si="2"/>
        <v>עזורי שושנה</v>
      </c>
    </row>
    <row r="59" spans="1:15">
      <c r="A59" s="1">
        <f t="shared" si="1"/>
        <v>58</v>
      </c>
      <c r="B59" s="1">
        <f t="shared" si="1"/>
        <v>58</v>
      </c>
      <c r="C59" t="s" s="0">
        <v>226</v>
      </c>
      <c r="D59" s="1">
        <v>10</v>
      </c>
      <c r="L59" t="s" s="0">
        <v>140</v>
      </c>
      <c r="M59" t="s" s="0">
        <v>141</v>
      </c>
      <c r="O59" t="str" s="0">
        <f t="shared" si="2"/>
        <v>עירון אלי</v>
      </c>
    </row>
    <row r="60" spans="1:15">
      <c r="A60" s="1">
        <f t="shared" si="1"/>
        <v>59</v>
      </c>
      <c r="B60" s="1">
        <f t="shared" si="1"/>
        <v>59</v>
      </c>
      <c r="C60" t="s" s="0">
        <v>227</v>
      </c>
      <c r="D60" s="1">
        <v>8</v>
      </c>
      <c r="L60" t="s" s="0">
        <v>140</v>
      </c>
      <c r="M60" t="s" s="0">
        <v>142</v>
      </c>
      <c r="O60" t="str" s="0">
        <f t="shared" si="2"/>
        <v>עירון אסף</v>
      </c>
    </row>
    <row r="61" spans="1:15">
      <c r="A61" s="1">
        <f t="shared" si="1"/>
        <v>60</v>
      </c>
      <c r="B61" s="1">
        <f t="shared" si="1"/>
        <v>60</v>
      </c>
      <c r="C61" t="s" s="0">
        <v>228</v>
      </c>
      <c r="D61" s="1">
        <v>10</v>
      </c>
      <c r="L61" t="s" s="0">
        <v>140</v>
      </c>
      <c r="M61" t="s" s="0">
        <v>143</v>
      </c>
      <c r="O61" t="str" s="0">
        <f t="shared" si="2"/>
        <v>עירון זיוה</v>
      </c>
    </row>
    <row r="62" spans="1:15">
      <c r="A62" s="1">
        <f t="shared" si="1"/>
        <v>61</v>
      </c>
      <c r="B62" s="1">
        <f t="shared" si="1"/>
        <v>61</v>
      </c>
      <c r="C62" t="s" s="0">
        <v>229</v>
      </c>
      <c r="D62" s="1">
        <v>10</v>
      </c>
      <c r="L62" t="s" s="0">
        <v>140</v>
      </c>
      <c r="M62" t="s" s="0">
        <v>144</v>
      </c>
      <c r="O62" t="str" s="0">
        <f t="shared" si="2"/>
        <v>עירון נועם</v>
      </c>
    </row>
    <row r="63" spans="1:15">
      <c r="A63" s="1">
        <f t="shared" si="1"/>
        <v>62</v>
      </c>
      <c r="B63" s="1">
        <f t="shared" si="1"/>
        <v>62</v>
      </c>
      <c r="C63" t="s" s="0">
        <v>230</v>
      </c>
      <c r="D63" s="1">
        <v>5</v>
      </c>
      <c r="L63" t="s" s="0">
        <v>140</v>
      </c>
      <c r="M63" t="s" s="0">
        <v>145</v>
      </c>
      <c r="O63" t="str" s="0">
        <f t="shared" si="2"/>
        <v>עירון עידו</v>
      </c>
    </row>
    <row r="64" spans="1:15">
      <c r="A64" s="1">
        <f t="shared" si="1"/>
        <v>63</v>
      </c>
      <c r="B64" s="1" t="s">
        <v>2</v>
      </c>
      <c r="L64" t="s" s="0">
        <v>146</v>
      </c>
      <c r="M64" t="s" s="0">
        <v>147</v>
      </c>
      <c r="O64" t="str" s="0">
        <f t="shared" si="2"/>
        <v>ענבים ציון</v>
      </c>
    </row>
    <row r="65" spans="1:15">
      <c r="A65" s="1">
        <f t="shared" si="1"/>
        <v>64</v>
      </c>
      <c r="B65" s="1" t="s">
        <v>3</v>
      </c>
      <c r="L65" t="s" s="0">
        <v>148</v>
      </c>
      <c r="M65" t="s" s="0">
        <v>149</v>
      </c>
      <c r="O65" t="str" s="0">
        <f t="shared" ref="O65:O84" si="3">L65 &amp; " " &amp; M65</f>
        <v>פולק אב</v>
      </c>
    </row>
    <row r="66" spans="1:15">
      <c r="A66" s="1">
        <f t="shared" si="1"/>
        <v>65</v>
      </c>
      <c r="B66" s="1" t="s">
        <v>4</v>
      </c>
      <c r="C66" t="s" s="0">
        <v>37</v>
      </c>
      <c r="D66" s="1">
        <v>8</v>
      </c>
      <c r="L66" t="s" s="0">
        <v>150</v>
      </c>
      <c r="M66" t="s" s="0">
        <v>80</v>
      </c>
      <c r="O66" t="str" s="0">
        <f t="shared" si="3"/>
        <v>פונטש יצחק</v>
      </c>
    </row>
    <row r="67" spans="1:15">
      <c r="A67" s="1">
        <f t="shared" si="1"/>
        <v>66</v>
      </c>
      <c r="B67" s="1" t="s">
        <v>5</v>
      </c>
      <c r="C67" t="s" s="0">
        <v>38</v>
      </c>
      <c r="D67" s="1">
        <v>7</v>
      </c>
      <c r="L67" t="s" s="0">
        <v>151</v>
      </c>
      <c r="M67" t="s" s="0">
        <v>152</v>
      </c>
      <c r="O67" t="str" s="0">
        <f t="shared" si="3"/>
        <v>פרידמן כרמלה</v>
      </c>
    </row>
    <row r="68" spans="1:15">
      <c r="A68" s="1">
        <f t="shared" ref="A68:A97" si="4">+A67+1</f>
        <v>67</v>
      </c>
      <c r="B68" s="1" t="s">
        <v>6</v>
      </c>
      <c r="C68" t="s" s="0">
        <v>231</v>
      </c>
      <c r="D68" s="1">
        <v>6</v>
      </c>
      <c r="L68" t="s" s="0">
        <v>153</v>
      </c>
      <c r="M68" t="s" s="0">
        <v>120</v>
      </c>
      <c r="O68" t="str" s="0">
        <f t="shared" si="3"/>
        <v>פרקש מיכאל</v>
      </c>
    </row>
    <row r="69" spans="1:15">
      <c r="A69" s="1">
        <f t="shared" si="4"/>
        <v>68</v>
      </c>
      <c r="B69" s="1" t="s">
        <v>7</v>
      </c>
      <c r="C69" t="s" s="0">
        <v>232</v>
      </c>
      <c r="D69" s="1">
        <v>4</v>
      </c>
      <c r="L69" t="s" s="0">
        <v>154</v>
      </c>
      <c r="M69" t="s" s="0">
        <v>76</v>
      </c>
      <c r="O69" t="str" s="0">
        <f t="shared" si="3"/>
        <v>צדיק יוסף</v>
      </c>
    </row>
    <row r="70" spans="1:15">
      <c r="A70" s="1">
        <f t="shared" si="4"/>
        <v>69</v>
      </c>
      <c r="B70" s="1" t="s">
        <v>8</v>
      </c>
      <c r="C70" t="s" s="0">
        <v>233</v>
      </c>
      <c r="D70" s="1">
        <v>5</v>
      </c>
      <c r="L70" t="s" s="0">
        <v>155</v>
      </c>
      <c r="M70" t="s" s="0">
        <v>156</v>
      </c>
      <c r="O70" t="str" s="0">
        <f t="shared" si="3"/>
        <v>קופפרשמיד שלי</v>
      </c>
    </row>
    <row r="71" spans="1:15">
      <c r="A71" s="1">
        <f t="shared" si="4"/>
        <v>70</v>
      </c>
      <c r="B71" s="1" t="s">
        <v>9</v>
      </c>
      <c r="C71" t="s" s="0">
        <v>234</v>
      </c>
      <c r="D71" s="1">
        <v>4</v>
      </c>
      <c r="L71" t="s" s="0">
        <v>157</v>
      </c>
      <c r="M71" t="s" s="0">
        <v>158</v>
      </c>
      <c r="O71" t="str" s="0">
        <f t="shared" si="3"/>
        <v>רוטברג שוש</v>
      </c>
    </row>
    <row r="72" spans="1:15">
      <c r="A72" s="1">
        <f t="shared" si="4"/>
        <v>71</v>
      </c>
      <c r="B72" s="1" t="s">
        <v>10</v>
      </c>
      <c r="C72" t="s" s="0">
        <v>235</v>
      </c>
      <c r="D72" s="1">
        <v>10</v>
      </c>
      <c r="L72" t="s" s="0">
        <v>159</v>
      </c>
      <c r="M72" t="s" s="0">
        <v>160</v>
      </c>
      <c r="O72" t="str" s="0">
        <f t="shared" si="3"/>
        <v>ריינמן סוזי</v>
      </c>
    </row>
    <row r="73" spans="1:15">
      <c r="A73" s="1">
        <f t="shared" si="4"/>
        <v>72</v>
      </c>
      <c r="B73" s="1" t="s">
        <v>11</v>
      </c>
      <c r="C73" t="s" s="0">
        <v>236</v>
      </c>
      <c r="D73" s="1">
        <v>7</v>
      </c>
      <c r="L73" t="s" s="0">
        <v>161</v>
      </c>
      <c r="M73" t="s" s="0">
        <v>135</v>
      </c>
      <c r="O73" t="str" s="0">
        <f t="shared" si="3"/>
        <v>שגב לאה</v>
      </c>
    </row>
    <row r="74" spans="1:15">
      <c r="A74" s="1">
        <f t="shared" si="4"/>
        <v>73</v>
      </c>
      <c r="B74" s="1" t="s">
        <v>12</v>
      </c>
      <c r="C74" t="s" s="0">
        <v>237</v>
      </c>
      <c r="D74" s="1">
        <v>10</v>
      </c>
      <c r="L74" t="s" s="0">
        <v>162</v>
      </c>
      <c r="M74" t="s" s="0">
        <v>92</v>
      </c>
      <c r="O74" t="str" s="0">
        <f t="shared" si="3"/>
        <v>שהם אריה</v>
      </c>
    </row>
    <row r="75" spans="1:15">
      <c r="A75" s="1">
        <f t="shared" si="4"/>
        <v>74</v>
      </c>
      <c r="B75" s="1" t="s">
        <v>13</v>
      </c>
      <c r="C75" t="s" s="0">
        <v>238</v>
      </c>
      <c r="D75" s="1">
        <v>7</v>
      </c>
      <c r="L75" t="s" s="0">
        <v>163</v>
      </c>
      <c r="M75" t="s" s="0">
        <v>164</v>
      </c>
      <c r="O75" t="str" s="0">
        <f>L75 &amp; " " &amp; M75</f>
        <v>שוורץ שלמה</v>
      </c>
    </row>
    <row r="76" spans="1:15">
      <c r="A76" s="1">
        <f t="shared" si="4"/>
        <v>75</v>
      </c>
      <c r="B76" s="1" t="s">
        <v>14</v>
      </c>
      <c r="C76" t="s" s="0">
        <v>239</v>
      </c>
      <c r="D76" s="1">
        <v>6</v>
      </c>
      <c r="L76" t="s" s="0">
        <v>165</v>
      </c>
      <c r="M76" t="s" s="0">
        <v>105</v>
      </c>
      <c r="O76" t="str" s="0">
        <f t="shared" si="3"/>
        <v>שחר פנחס</v>
      </c>
    </row>
    <row r="77" spans="1:15">
      <c r="A77" s="1">
        <f t="shared" si="4"/>
        <v>76</v>
      </c>
      <c r="B77" s="1" t="s">
        <v>15</v>
      </c>
      <c r="C77" t="s" s="0">
        <v>240</v>
      </c>
      <c r="D77" s="1">
        <v>7</v>
      </c>
      <c r="L77" t="s" s="0">
        <v>166</v>
      </c>
      <c r="M77" t="s" s="0">
        <v>80</v>
      </c>
      <c r="O77" t="str" s="0">
        <f t="shared" si="3"/>
        <v>שטיינפלד יצחק</v>
      </c>
    </row>
    <row r="78" spans="1:15">
      <c r="A78" s="1">
        <f t="shared" si="4"/>
        <v>77</v>
      </c>
      <c r="B78" s="1" t="s">
        <v>16</v>
      </c>
      <c r="C78" t="s" s="0">
        <v>241</v>
      </c>
      <c r="D78" s="1">
        <v>9</v>
      </c>
      <c r="L78" t="s" s="0">
        <v>166</v>
      </c>
      <c r="M78" t="s" s="0">
        <v>167</v>
      </c>
      <c r="O78" t="str" s="0">
        <f t="shared" si="3"/>
        <v>שטיינפלד עינה</v>
      </c>
    </row>
    <row r="79" spans="1:15">
      <c r="A79" s="1">
        <f t="shared" si="4"/>
        <v>78</v>
      </c>
      <c r="B79" s="1" t="s">
        <v>17</v>
      </c>
      <c r="C79" t="s" s="0">
        <v>242</v>
      </c>
      <c r="D79" s="1">
        <v>7</v>
      </c>
      <c r="L79" t="s" s="0">
        <v>168</v>
      </c>
      <c r="M79" t="s" s="0">
        <v>169</v>
      </c>
      <c r="O79" t="str" s="0">
        <f t="shared" si="3"/>
        <v>שטרית שרה</v>
      </c>
    </row>
    <row r="80" spans="1:15">
      <c r="A80" s="1">
        <f t="shared" si="4"/>
        <v>79</v>
      </c>
      <c r="B80" s="1" t="s">
        <v>18</v>
      </c>
      <c r="C80" t="s" s="0">
        <v>243</v>
      </c>
      <c r="D80" s="1">
        <v>8</v>
      </c>
      <c r="L80" t="s" s="0">
        <v>170</v>
      </c>
      <c r="M80" t="s" s="0">
        <v>74</v>
      </c>
      <c r="O80" t="str" s="0">
        <f t="shared" si="3"/>
        <v>שלום יוסי</v>
      </c>
    </row>
    <row r="81" spans="1:15">
      <c r="A81" s="1">
        <f t="shared" si="4"/>
        <v>80</v>
      </c>
      <c r="B81" s="1" t="s">
        <v>19</v>
      </c>
      <c r="C81" t="s" s="0">
        <v>244</v>
      </c>
      <c r="D81" s="1">
        <v>5</v>
      </c>
      <c r="L81" t="s" s="0">
        <v>171</v>
      </c>
      <c r="M81" t="s" s="0">
        <v>125</v>
      </c>
      <c r="O81" t="str" s="0">
        <f t="shared" si="3"/>
        <v>שמואלי מאיר</v>
      </c>
    </row>
    <row r="82" spans="1:15">
      <c r="A82" s="1">
        <f t="shared" si="4"/>
        <v>81</v>
      </c>
      <c r="B82" s="1" t="s">
        <v>20</v>
      </c>
      <c r="C82" t="s" s="0">
        <v>245</v>
      </c>
      <c r="D82" s="1">
        <v>5</v>
      </c>
      <c r="L82" t="s" s="0">
        <v>172</v>
      </c>
      <c r="M82" t="s" s="0">
        <v>66</v>
      </c>
      <c r="O82" t="str" s="0">
        <f t="shared" si="3"/>
        <v>שנהב רות</v>
      </c>
    </row>
    <row r="83" spans="1:15">
      <c r="A83" s="1">
        <f t="shared" si="4"/>
        <v>82</v>
      </c>
      <c r="B83" s="1" t="s">
        <v>21</v>
      </c>
      <c r="C83" t="s" s="0">
        <v>246</v>
      </c>
      <c r="D83" s="1">
        <v>9</v>
      </c>
      <c r="L83" t="s" s="0">
        <v>173</v>
      </c>
      <c r="M83" t="s" s="0">
        <v>92</v>
      </c>
      <c r="O83" t="str" s="0">
        <f t="shared" si="3"/>
        <v>שניצר אריה</v>
      </c>
    </row>
    <row r="84" spans="1:15">
      <c r="A84" s="1">
        <f t="shared" si="4"/>
        <v>83</v>
      </c>
      <c r="B84" s="1" t="s">
        <v>22</v>
      </c>
      <c r="C84" t="s" s="0">
        <v>247</v>
      </c>
      <c r="D84" s="1">
        <v>9</v>
      </c>
      <c r="L84" t="s" s="0">
        <v>174</v>
      </c>
      <c r="M84" t="s" s="0">
        <v>175</v>
      </c>
      <c r="O84" t="str" s="0">
        <f t="shared" si="3"/>
        <v>שר דינה</v>
      </c>
    </row>
    <row r="85" spans="1:15">
      <c r="A85" s="1">
        <f t="shared" si="4"/>
        <v>84</v>
      </c>
      <c r="B85" s="1" t="s">
        <v>23</v>
      </c>
      <c r="C85" t="s" s="0">
        <v>248</v>
      </c>
      <c r="D85" s="1">
        <v>5</v>
      </c>
    </row>
    <row r="86" spans="1:15">
      <c r="A86" s="1">
        <f t="shared" si="4"/>
        <v>85</v>
      </c>
      <c r="B86" s="1" t="s">
        <v>24</v>
      </c>
      <c r="C86" t="s" s="0">
        <v>249</v>
      </c>
      <c r="D86" s="1">
        <v>10</v>
      </c>
    </row>
    <row r="87" spans="1:15">
      <c r="A87" s="1">
        <f t="shared" si="4"/>
        <v>86</v>
      </c>
      <c r="B87" s="1" t="s">
        <v>25</v>
      </c>
      <c r="C87" t="s" s="0">
        <v>250</v>
      </c>
      <c r="D87" s="1">
        <v>8</v>
      </c>
    </row>
    <row r="88" spans="1:15">
      <c r="A88" s="1">
        <f t="shared" si="4"/>
        <v>87</v>
      </c>
      <c r="B88" s="1" t="s">
        <v>26</v>
      </c>
      <c r="C88" t="s" s="0">
        <v>251</v>
      </c>
      <c r="D88" s="1">
        <v>7</v>
      </c>
    </row>
    <row r="89" spans="1:15">
      <c r="A89" s="1">
        <f t="shared" si="4"/>
        <v>88</v>
      </c>
      <c r="B89" s="1" t="s">
        <v>27</v>
      </c>
      <c r="C89" t="s" s="0">
        <v>252</v>
      </c>
      <c r="D89" s="1">
        <v>10</v>
      </c>
    </row>
    <row r="90" spans="1:15">
      <c r="A90" s="1">
        <f t="shared" si="4"/>
        <v>89</v>
      </c>
      <c r="B90" s="1" t="s">
        <v>28</v>
      </c>
      <c r="C90" t="s" s="0">
        <v>253</v>
      </c>
      <c r="D90" s="1">
        <v>6</v>
      </c>
    </row>
    <row r="91" spans="1:15">
      <c r="A91" s="1">
        <f t="shared" si="4"/>
        <v>90</v>
      </c>
      <c r="B91" s="1" t="s">
        <v>29</v>
      </c>
      <c r="C91" t="s" s="0">
        <v>254</v>
      </c>
      <c r="D91" s="1">
        <v>6</v>
      </c>
    </row>
    <row r="92" spans="1:15">
      <c r="A92" s="1">
        <f t="shared" si="4"/>
        <v>91</v>
      </c>
      <c r="B92" s="1" t="s">
        <v>30</v>
      </c>
      <c r="C92" t="s" s="0">
        <v>255</v>
      </c>
      <c r="D92" s="1">
        <v>9</v>
      </c>
    </row>
    <row r="93" spans="1:15">
      <c r="A93" s="1">
        <f t="shared" si="4"/>
        <v>92</v>
      </c>
      <c r="B93" s="1" t="s">
        <v>31</v>
      </c>
      <c r="C93" t="s" s="0">
        <v>256</v>
      </c>
      <c r="D93" s="1">
        <v>5</v>
      </c>
    </row>
    <row r="94" spans="1:15">
      <c r="A94" s="1">
        <f t="shared" si="4"/>
        <v>93</v>
      </c>
      <c r="B94" s="1" t="s">
        <v>32</v>
      </c>
    </row>
    <row r="95" spans="1:15">
      <c r="A95" s="1">
        <f t="shared" si="4"/>
        <v>94</v>
      </c>
      <c r="B95" s="1" t="s">
        <v>33</v>
      </c>
      <c r="C95" t="s" s="0">
        <v>257</v>
      </c>
      <c r="D95" s="1">
        <v>10</v>
      </c>
    </row>
    <row r="96" spans="1:15">
      <c r="A96" s="1">
        <f t="shared" si="4"/>
        <v>95</v>
      </c>
      <c r="B96" s="1" t="s">
        <v>34</v>
      </c>
      <c r="C96" t="s" s="0">
        <v>258</v>
      </c>
      <c r="D96" s="1">
        <v>7</v>
      </c>
    </row>
    <row r="97" spans="1:4">
      <c r="A97" s="1">
        <f t="shared" si="4"/>
        <v>96</v>
      </c>
      <c r="B97" s="1" t="s">
        <v>35</v>
      </c>
      <c r="C97" t="s" s="0">
        <v>259</v>
      </c>
      <c r="D97" s="1">
        <v>7</v>
      </c>
    </row>
  </sheetData>
  <dataConsolidate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4.25"/>
  <sheetData>
    <row r="1" spans="1:1">
      <c r="A1" t="s" s="0">
        <v>260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rightToLeft="1" tabSelected="1" workbookViewId="0">
      <selection activeCell="G25" sqref="G25"/>
    </sheetView>
  </sheetViews>
  <sheetFormatPr defaultRowHeight="14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>
  <dimension ref="A1:O97"/>
  <sheetViews>
    <sheetView workbookViewId="0"/>
  </sheetViews>
  <sheetFormatPr defaultRowHeight="15.0"/>
  <sheetData>
    <row r="1">
      <c r="A1" t="s" s="0">
        <v>0</v>
      </c>
      <c r="B1" t="s" s="0">
        <v>1</v>
      </c>
      <c r="C1" t="s" s="0">
        <v>36</v>
      </c>
      <c r="D1" t="s" s="0">
        <v>176</v>
      </c>
      <c r="L1" t="s" s="0">
        <v>39</v>
      </c>
      <c r="M1" t="s" s="0">
        <v>40</v>
      </c>
      <c r="O1" t="s" s="0">
        <v>261</v>
      </c>
    </row>
    <row r="2">
      <c r="A2" t="n" s="0">
        <v>2.0</v>
      </c>
      <c r="B2" t="n" s="0">
        <v>2.0</v>
      </c>
      <c r="L2" t="s" s="0">
        <v>41</v>
      </c>
      <c r="M2" t="s" s="0">
        <v>42</v>
      </c>
      <c r="O2" t="s" s="0">
        <v>262</v>
      </c>
    </row>
    <row r="3">
      <c r="A3" t="s" s="0">
        <v>263</v>
      </c>
      <c r="B3" t="s" s="0">
        <v>264</v>
      </c>
      <c r="C3" t="s" s="0">
        <v>177</v>
      </c>
      <c r="D3" t="n" s="0">
        <v>16.0</v>
      </c>
      <c r="L3" t="s" s="0">
        <v>43</v>
      </c>
      <c r="M3" t="s" s="0">
        <v>40</v>
      </c>
      <c r="O3" t="s" s="0">
        <v>265</v>
      </c>
    </row>
    <row r="4">
      <c r="A4" t="s" s="0">
        <v>266</v>
      </c>
      <c r="B4" t="s" s="0">
        <v>267</v>
      </c>
      <c r="C4" t="s" s="0">
        <v>178</v>
      </c>
      <c r="D4" t="n" s="0">
        <v>2.0</v>
      </c>
      <c r="L4" t="s" s="0">
        <v>44</v>
      </c>
      <c r="M4" t="s" s="0">
        <v>45</v>
      </c>
      <c r="O4" t="s" s="0">
        <v>268</v>
      </c>
    </row>
    <row r="5">
      <c r="A5" t="s" s="0">
        <v>269</v>
      </c>
      <c r="B5" t="s" s="0">
        <v>270</v>
      </c>
      <c r="C5" t="s" s="0">
        <v>179</v>
      </c>
      <c r="D5" t="n" s="0">
        <v>12.0</v>
      </c>
      <c r="L5" t="s" s="0">
        <v>44</v>
      </c>
      <c r="M5" t="s" s="0">
        <v>46</v>
      </c>
      <c r="O5" t="s" s="0">
        <v>271</v>
      </c>
    </row>
    <row r="6">
      <c r="A6" t="s" s="0">
        <v>272</v>
      </c>
      <c r="B6" t="s" s="0">
        <v>273</v>
      </c>
      <c r="C6" t="s" s="0">
        <v>180</v>
      </c>
      <c r="D6" t="n" s="0">
        <v>8.0</v>
      </c>
      <c r="L6" t="s" s="0">
        <v>47</v>
      </c>
      <c r="M6" t="s" s="0">
        <v>48</v>
      </c>
      <c r="O6" t="s" s="0">
        <v>274</v>
      </c>
    </row>
    <row r="7">
      <c r="A7" t="s" s="0">
        <v>275</v>
      </c>
      <c r="B7" t="s" s="0">
        <v>276</v>
      </c>
      <c r="C7" t="s" s="0">
        <v>181</v>
      </c>
      <c r="D7" t="n" s="0">
        <v>16.0</v>
      </c>
      <c r="L7" t="s" s="0">
        <v>49</v>
      </c>
      <c r="M7" t="s" s="0">
        <v>50</v>
      </c>
      <c r="O7" t="s" s="0">
        <v>277</v>
      </c>
    </row>
    <row r="8">
      <c r="A8" t="s" s="0">
        <v>278</v>
      </c>
      <c r="B8" t="s" s="0">
        <v>279</v>
      </c>
      <c r="L8" t="s" s="0">
        <v>51</v>
      </c>
      <c r="M8" t="s" s="0">
        <v>52</v>
      </c>
      <c r="O8" t="s" s="0">
        <v>280</v>
      </c>
    </row>
    <row r="9">
      <c r="A9" t="s" s="0">
        <v>281</v>
      </c>
      <c r="B9" t="s" s="0">
        <v>282</v>
      </c>
      <c r="C9" t="s" s="0">
        <v>182</v>
      </c>
      <c r="D9" t="n" s="0">
        <v>20.0</v>
      </c>
      <c r="L9" t="s" s="0">
        <v>53</v>
      </c>
      <c r="M9" t="s" s="0">
        <v>54</v>
      </c>
      <c r="O9" t="s" s="0">
        <v>283</v>
      </c>
    </row>
    <row r="10">
      <c r="A10" t="s" s="0">
        <v>284</v>
      </c>
      <c r="B10" t="s" s="0">
        <v>285</v>
      </c>
      <c r="C10" t="s" s="0">
        <v>183</v>
      </c>
      <c r="D10" t="n" s="0">
        <v>2.0</v>
      </c>
      <c r="L10" t="s" s="0">
        <v>55</v>
      </c>
      <c r="M10" t="s" s="0">
        <v>56</v>
      </c>
      <c r="O10" t="s" s="0">
        <v>286</v>
      </c>
    </row>
    <row r="11">
      <c r="A11" t="s" s="0">
        <v>287</v>
      </c>
      <c r="B11" t="s" s="0">
        <v>288</v>
      </c>
      <c r="C11" t="s" s="0">
        <v>184</v>
      </c>
      <c r="D11" t="n" s="0">
        <v>20.0</v>
      </c>
      <c r="L11" t="s" s="0">
        <v>57</v>
      </c>
      <c r="M11" t="s" s="0">
        <v>58</v>
      </c>
      <c r="O11" t="s" s="0">
        <v>289</v>
      </c>
    </row>
    <row r="12">
      <c r="A12" t="s" s="0">
        <v>290</v>
      </c>
      <c r="B12" t="s" s="0">
        <v>291</v>
      </c>
      <c r="C12" t="s" s="0">
        <v>185</v>
      </c>
      <c r="D12" t="n" s="0">
        <v>4.0</v>
      </c>
      <c r="L12" t="s" s="0">
        <v>59</v>
      </c>
      <c r="M12" t="s" s="0">
        <v>60</v>
      </c>
      <c r="O12" t="s" s="0">
        <v>292</v>
      </c>
    </row>
    <row r="13">
      <c r="A13" t="s" s="0">
        <v>293</v>
      </c>
      <c r="B13" t="s" s="0">
        <v>294</v>
      </c>
      <c r="C13" t="s" s="0">
        <v>186</v>
      </c>
      <c r="D13" t="n" s="0">
        <v>12.0</v>
      </c>
      <c r="L13" t="s" s="0">
        <v>61</v>
      </c>
      <c r="M13" t="s" s="0">
        <v>62</v>
      </c>
      <c r="O13" t="s" s="0">
        <v>295</v>
      </c>
    </row>
    <row r="14">
      <c r="A14" t="s" s="0">
        <v>296</v>
      </c>
      <c r="B14" t="s" s="0">
        <v>297</v>
      </c>
      <c r="C14" t="s" s="0">
        <v>187</v>
      </c>
      <c r="D14" t="n" s="0">
        <v>6.0</v>
      </c>
      <c r="L14" t="s" s="0">
        <v>63</v>
      </c>
      <c r="M14" t="s" s="0">
        <v>64</v>
      </c>
      <c r="O14" t="s" s="0">
        <v>298</v>
      </c>
    </row>
    <row r="15">
      <c r="A15" t="s" s="0">
        <v>299</v>
      </c>
      <c r="B15" t="s" s="0">
        <v>300</v>
      </c>
      <c r="C15" t="s" s="0">
        <v>188</v>
      </c>
      <c r="D15" t="n" s="0">
        <v>18.0</v>
      </c>
      <c r="L15" t="s" s="0">
        <v>65</v>
      </c>
      <c r="M15" t="s" s="0">
        <v>66</v>
      </c>
      <c r="O15" t="s" s="0">
        <v>301</v>
      </c>
    </row>
    <row r="16">
      <c r="A16" t="s" s="0">
        <v>302</v>
      </c>
      <c r="B16" t="s" s="0">
        <v>303</v>
      </c>
      <c r="C16" t="s" s="0">
        <v>189</v>
      </c>
      <c r="D16" t="n" s="0">
        <v>8.0</v>
      </c>
      <c r="L16" t="s" s="0">
        <v>67</v>
      </c>
      <c r="M16" t="s" s="0">
        <v>68</v>
      </c>
      <c r="O16" t="s" s="0">
        <v>304</v>
      </c>
    </row>
    <row r="17">
      <c r="A17" t="s" s="0">
        <v>305</v>
      </c>
      <c r="B17" t="s" s="0">
        <v>306</v>
      </c>
      <c r="C17" t="s" s="0">
        <v>190</v>
      </c>
      <c r="D17" t="n" s="0">
        <v>18.0</v>
      </c>
      <c r="L17" t="s" s="0">
        <v>69</v>
      </c>
      <c r="M17" t="s" s="0">
        <v>70</v>
      </c>
      <c r="O17" t="s" s="0">
        <v>307</v>
      </c>
    </row>
    <row r="18">
      <c r="A18" t="s" s="0">
        <v>308</v>
      </c>
      <c r="B18" t="s" s="0">
        <v>309</v>
      </c>
      <c r="C18" t="s" s="0">
        <v>191</v>
      </c>
      <c r="D18" t="n" s="0">
        <v>12.0</v>
      </c>
      <c r="L18" t="s" s="0">
        <v>71</v>
      </c>
      <c r="M18" t="s" s="0">
        <v>72</v>
      </c>
      <c r="O18" t="s" s="0">
        <v>310</v>
      </c>
    </row>
    <row r="19">
      <c r="A19" t="s" s="0">
        <v>311</v>
      </c>
      <c r="B19" t="s" s="0">
        <v>312</v>
      </c>
      <c r="C19" t="s" s="0">
        <v>192</v>
      </c>
      <c r="D19" t="n" s="0">
        <v>16.0</v>
      </c>
      <c r="L19" t="s" s="0">
        <v>73</v>
      </c>
      <c r="M19" t="s" s="0">
        <v>74</v>
      </c>
      <c r="O19" t="s" s="0">
        <v>313</v>
      </c>
    </row>
    <row r="20">
      <c r="A20" t="s" s="0">
        <v>314</v>
      </c>
      <c r="B20" t="s" s="0">
        <v>315</v>
      </c>
      <c r="C20" t="s" s="0">
        <v>193</v>
      </c>
      <c r="D20" t="n" s="0">
        <v>14.0</v>
      </c>
      <c r="L20" t="s" s="0">
        <v>75</v>
      </c>
      <c r="M20" t="s" s="0">
        <v>76</v>
      </c>
      <c r="O20" t="s" s="0">
        <v>316</v>
      </c>
    </row>
    <row r="21">
      <c r="A21" t="s" s="0">
        <v>317</v>
      </c>
      <c r="B21" t="s" s="0">
        <v>318</v>
      </c>
      <c r="L21" t="s" s="0">
        <v>77</v>
      </c>
      <c r="M21" t="s" s="0">
        <v>78</v>
      </c>
      <c r="O21" t="s" s="0">
        <v>319</v>
      </c>
    </row>
    <row r="22">
      <c r="A22" t="s" s="0">
        <v>320</v>
      </c>
      <c r="B22" t="s" s="0">
        <v>321</v>
      </c>
      <c r="C22" t="s" s="0">
        <v>194</v>
      </c>
      <c r="D22" t="n" s="0">
        <v>20.0</v>
      </c>
      <c r="L22" t="s" s="0">
        <v>79</v>
      </c>
      <c r="M22" t="s" s="0">
        <v>80</v>
      </c>
      <c r="O22" t="s" s="0">
        <v>322</v>
      </c>
    </row>
    <row r="23">
      <c r="A23" t="s" s="0">
        <v>323</v>
      </c>
      <c r="B23" t="s" s="0">
        <v>324</v>
      </c>
      <c r="C23" t="s" s="0">
        <v>195</v>
      </c>
      <c r="D23" t="n" s="0">
        <v>20.0</v>
      </c>
      <c r="L23" t="s" s="0">
        <v>81</v>
      </c>
      <c r="M23" t="s" s="0">
        <v>82</v>
      </c>
      <c r="O23" t="s" s="0">
        <v>325</v>
      </c>
    </row>
    <row r="24">
      <c r="A24" t="s" s="0">
        <v>326</v>
      </c>
      <c r="B24" t="s" s="0">
        <v>327</v>
      </c>
      <c r="C24" t="s" s="0">
        <v>196</v>
      </c>
      <c r="D24" t="n" s="0">
        <v>20.0</v>
      </c>
      <c r="L24" t="s" s="0">
        <v>83</v>
      </c>
      <c r="M24" t="s" s="0">
        <v>84</v>
      </c>
      <c r="O24" t="s" s="0">
        <v>328</v>
      </c>
    </row>
    <row r="25">
      <c r="A25" t="s" s="0">
        <v>329</v>
      </c>
      <c r="B25" t="s" s="0">
        <v>330</v>
      </c>
      <c r="C25" t="s" s="0">
        <v>197</v>
      </c>
      <c r="D25" t="n" s="0">
        <v>6.0</v>
      </c>
      <c r="L25" t="s" s="0">
        <v>85</v>
      </c>
      <c r="M25" t="s" s="0">
        <v>86</v>
      </c>
      <c r="O25" t="s" s="0">
        <v>331</v>
      </c>
    </row>
    <row r="26">
      <c r="A26" t="s" s="0">
        <v>332</v>
      </c>
      <c r="B26" t="s" s="0">
        <v>333</v>
      </c>
      <c r="C26" t="s" s="0">
        <v>198</v>
      </c>
      <c r="D26" t="n" s="0">
        <v>8.0</v>
      </c>
      <c r="L26" t="s" s="0">
        <v>85</v>
      </c>
      <c r="M26" t="s" s="0">
        <v>87</v>
      </c>
      <c r="O26" t="s" s="0">
        <v>334</v>
      </c>
    </row>
    <row r="27">
      <c r="A27" t="s" s="0">
        <v>335</v>
      </c>
      <c r="B27" t="s" s="0">
        <v>336</v>
      </c>
      <c r="C27" t="s" s="0">
        <v>199</v>
      </c>
      <c r="D27" t="n" s="0">
        <v>16.0</v>
      </c>
      <c r="L27" t="s" s="0">
        <v>88</v>
      </c>
      <c r="M27" t="s" s="0">
        <v>87</v>
      </c>
      <c r="O27" t="s" s="0">
        <v>337</v>
      </c>
    </row>
    <row r="28">
      <c r="A28" t="s" s="0">
        <v>338</v>
      </c>
      <c r="B28" t="s" s="0">
        <v>339</v>
      </c>
      <c r="C28" t="s" s="0">
        <v>200</v>
      </c>
      <c r="D28" t="n" s="0">
        <v>6.0</v>
      </c>
      <c r="L28" t="s" s="0">
        <v>89</v>
      </c>
      <c r="M28" t="s" s="0">
        <v>90</v>
      </c>
      <c r="O28" t="s" s="0">
        <v>340</v>
      </c>
    </row>
    <row r="29">
      <c r="A29" t="s" s="0">
        <v>341</v>
      </c>
      <c r="B29" t="s" s="0">
        <v>342</v>
      </c>
      <c r="L29" t="s" s="0">
        <v>91</v>
      </c>
      <c r="M29" t="s" s="0">
        <v>92</v>
      </c>
      <c r="O29" t="s" s="0">
        <v>343</v>
      </c>
    </row>
    <row r="30">
      <c r="A30" t="s" s="0">
        <v>344</v>
      </c>
      <c r="B30" t="s" s="0">
        <v>345</v>
      </c>
      <c r="C30" t="s" s="0">
        <v>201</v>
      </c>
      <c r="D30" t="n" s="0">
        <v>16.0</v>
      </c>
      <c r="L30" t="s" s="0">
        <v>93</v>
      </c>
      <c r="M30" t="s" s="0">
        <v>94</v>
      </c>
      <c r="O30" t="s" s="0">
        <v>346</v>
      </c>
    </row>
    <row r="31">
      <c r="A31" t="s" s="0">
        <v>347</v>
      </c>
      <c r="B31" t="s" s="0">
        <v>348</v>
      </c>
      <c r="C31" t="s" s="0">
        <v>202</v>
      </c>
      <c r="D31" t="n" s="0">
        <v>14.0</v>
      </c>
      <c r="L31" t="s" s="0">
        <v>114</v>
      </c>
      <c r="M31" t="s" s="0">
        <v>96</v>
      </c>
      <c r="O31" t="s" s="0">
        <v>349</v>
      </c>
    </row>
    <row r="32">
      <c r="A32" t="s" s="0">
        <v>350</v>
      </c>
      <c r="B32" t="s" s="0">
        <v>351</v>
      </c>
      <c r="L32" t="s" s="0">
        <v>95</v>
      </c>
      <c r="M32" t="s" s="0">
        <v>97</v>
      </c>
      <c r="O32" t="s" s="0">
        <v>352</v>
      </c>
    </row>
    <row r="33">
      <c r="A33" t="s" s="0">
        <v>353</v>
      </c>
      <c r="B33" t="s" s="0">
        <v>354</v>
      </c>
      <c r="C33" t="s" s="0">
        <v>203</v>
      </c>
      <c r="D33" t="n" s="0">
        <v>18.0</v>
      </c>
      <c r="L33" t="s" s="0">
        <v>98</v>
      </c>
      <c r="M33" t="s" s="0">
        <v>99</v>
      </c>
      <c r="O33" t="s" s="0">
        <v>355</v>
      </c>
    </row>
    <row r="34">
      <c r="A34" t="s" s="0">
        <v>356</v>
      </c>
      <c r="B34" t="s" s="0">
        <v>357</v>
      </c>
      <c r="C34" t="s" s="0">
        <v>204</v>
      </c>
      <c r="D34" t="n" s="0">
        <v>8.0</v>
      </c>
      <c r="L34" t="s" s="0">
        <v>100</v>
      </c>
      <c r="M34" t="s" s="0">
        <v>40</v>
      </c>
      <c r="O34" t="s" s="0">
        <v>358</v>
      </c>
    </row>
    <row r="35">
      <c r="A35" t="s" s="0">
        <v>359</v>
      </c>
      <c r="B35" t="s" s="0">
        <v>360</v>
      </c>
      <c r="C35" t="s" s="0">
        <v>205</v>
      </c>
      <c r="D35" t="n" s="0">
        <v>8.0</v>
      </c>
      <c r="L35" t="s" s="0">
        <v>101</v>
      </c>
      <c r="M35" t="s" s="0">
        <v>102</v>
      </c>
      <c r="O35" t="s" s="0">
        <v>361</v>
      </c>
    </row>
    <row r="36">
      <c r="A36" t="s" s="0">
        <v>362</v>
      </c>
      <c r="B36" t="s" s="0">
        <v>363</v>
      </c>
      <c r="C36" t="s" s="0">
        <v>206</v>
      </c>
      <c r="D36" t="n" s="0">
        <v>12.0</v>
      </c>
      <c r="L36" t="s" s="0">
        <v>103</v>
      </c>
      <c r="M36" t="s" s="0">
        <v>101</v>
      </c>
      <c r="O36" t="s" s="0">
        <v>364</v>
      </c>
    </row>
    <row r="37">
      <c r="A37" t="s" s="0">
        <v>365</v>
      </c>
      <c r="B37" t="s" s="0">
        <v>366</v>
      </c>
      <c r="C37" t="s" s="0">
        <v>207</v>
      </c>
      <c r="D37" t="n" s="0">
        <v>8.0</v>
      </c>
      <c r="L37" t="s" s="0">
        <v>104</v>
      </c>
      <c r="M37" t="s" s="0">
        <v>105</v>
      </c>
      <c r="O37" t="s" s="0">
        <v>367</v>
      </c>
    </row>
    <row r="38">
      <c r="A38" t="s" s="0">
        <v>368</v>
      </c>
      <c r="B38" t="s" s="0">
        <v>369</v>
      </c>
      <c r="C38" t="s" s="0">
        <v>208</v>
      </c>
      <c r="D38" t="n" s="0">
        <v>16.0</v>
      </c>
      <c r="L38" t="s" s="0">
        <v>106</v>
      </c>
      <c r="M38" t="s" s="0">
        <v>107</v>
      </c>
      <c r="O38" t="s" s="0">
        <v>370</v>
      </c>
    </row>
    <row r="39">
      <c r="A39" t="s" s="0">
        <v>371</v>
      </c>
      <c r="B39" t="s" s="0">
        <v>372</v>
      </c>
      <c r="C39" t="s" s="0">
        <v>209</v>
      </c>
      <c r="D39" t="n" s="0">
        <v>18.0</v>
      </c>
      <c r="L39" t="s" s="0">
        <v>108</v>
      </c>
      <c r="M39" t="s" s="0">
        <v>109</v>
      </c>
      <c r="O39" t="s" s="0">
        <v>373</v>
      </c>
    </row>
    <row r="40">
      <c r="A40" t="s" s="0">
        <v>374</v>
      </c>
      <c r="B40" t="s" s="0">
        <v>375</v>
      </c>
      <c r="C40" t="s" s="0">
        <v>210</v>
      </c>
      <c r="D40" t="n" s="0">
        <v>20.0</v>
      </c>
      <c r="L40" t="s" s="0">
        <v>108</v>
      </c>
      <c r="M40" t="s" s="0">
        <v>110</v>
      </c>
      <c r="O40" t="s" s="0">
        <v>376</v>
      </c>
    </row>
    <row r="41">
      <c r="A41" t="s" s="0">
        <v>377</v>
      </c>
      <c r="B41" t="s" s="0">
        <v>378</v>
      </c>
      <c r="L41" t="s" s="0">
        <v>111</v>
      </c>
      <c r="M41" t="s" s="0">
        <v>112</v>
      </c>
      <c r="O41" t="s" s="0">
        <v>379</v>
      </c>
    </row>
    <row r="42">
      <c r="A42" t="s" s="0">
        <v>380</v>
      </c>
      <c r="B42" t="s" s="0">
        <v>381</v>
      </c>
      <c r="L42" t="s" s="0">
        <v>113</v>
      </c>
      <c r="M42" t="s" s="0">
        <v>82</v>
      </c>
      <c r="O42" t="s" s="0">
        <v>382</v>
      </c>
    </row>
    <row r="43">
      <c r="A43" t="s" s="0">
        <v>383</v>
      </c>
      <c r="B43" t="s" s="0">
        <v>384</v>
      </c>
      <c r="C43" t="s" s="0">
        <v>211</v>
      </c>
      <c r="D43" t="n" s="0">
        <v>20.0</v>
      </c>
      <c r="O43" t="s" s="0">
        <v>385</v>
      </c>
    </row>
    <row r="44">
      <c r="A44" t="s" s="0">
        <v>386</v>
      </c>
      <c r="B44" t="s" s="0">
        <v>387</v>
      </c>
      <c r="C44" t="s" s="0">
        <v>212</v>
      </c>
      <c r="D44" t="n" s="0">
        <v>14.0</v>
      </c>
      <c r="L44" t="s" s="0">
        <v>115</v>
      </c>
      <c r="M44" t="s" s="0">
        <v>116</v>
      </c>
      <c r="O44" t="s" s="0">
        <v>388</v>
      </c>
    </row>
    <row r="45">
      <c r="A45" t="s" s="0">
        <v>389</v>
      </c>
      <c r="B45" t="s" s="0">
        <v>390</v>
      </c>
      <c r="C45" t="s" s="0">
        <v>213</v>
      </c>
      <c r="D45" t="n" s="0">
        <v>10.0</v>
      </c>
      <c r="L45" t="s" s="0">
        <v>117</v>
      </c>
      <c r="M45" t="s" s="0">
        <v>118</v>
      </c>
      <c r="O45" t="s" s="0">
        <v>391</v>
      </c>
    </row>
    <row r="46">
      <c r="A46" t="s" s="0">
        <v>392</v>
      </c>
      <c r="B46" t="s" s="0">
        <v>393</v>
      </c>
      <c r="C46" t="s" s="0">
        <v>214</v>
      </c>
      <c r="D46" t="n" s="0">
        <v>10.0</v>
      </c>
      <c r="L46" t="s" s="0">
        <v>119</v>
      </c>
      <c r="M46" t="s" s="0">
        <v>120</v>
      </c>
      <c r="O46" t="s" s="0">
        <v>394</v>
      </c>
    </row>
    <row r="47">
      <c r="A47" t="s" s="0">
        <v>395</v>
      </c>
      <c r="B47" t="s" s="0">
        <v>396</v>
      </c>
      <c r="C47" t="s" s="0">
        <v>215</v>
      </c>
      <c r="D47" t="n" s="0">
        <v>18.0</v>
      </c>
      <c r="L47" t="s" s="0">
        <v>121</v>
      </c>
      <c r="M47" t="s" s="0">
        <v>86</v>
      </c>
      <c r="O47" t="s" s="0">
        <v>397</v>
      </c>
    </row>
    <row r="48">
      <c r="A48" t="s" s="0">
        <v>398</v>
      </c>
      <c r="B48" t="s" s="0">
        <v>399</v>
      </c>
      <c r="C48" t="s" s="0">
        <v>216</v>
      </c>
      <c r="D48" t="n" s="0">
        <v>12.0</v>
      </c>
      <c r="L48" t="s" s="0">
        <v>122</v>
      </c>
      <c r="M48" t="s" s="0">
        <v>123</v>
      </c>
      <c r="O48" t="s" s="0">
        <v>400</v>
      </c>
    </row>
    <row r="49">
      <c r="A49" t="s" s="0">
        <v>401</v>
      </c>
      <c r="B49" t="s" s="0">
        <v>402</v>
      </c>
      <c r="C49" t="s" s="0">
        <v>217</v>
      </c>
      <c r="D49" t="n" s="0">
        <v>8.0</v>
      </c>
      <c r="L49" t="s" s="0">
        <v>124</v>
      </c>
      <c r="M49" t="s" s="0">
        <v>92</v>
      </c>
      <c r="O49" t="s" s="0">
        <v>403</v>
      </c>
    </row>
    <row r="50">
      <c r="A50" t="s" s="0">
        <v>404</v>
      </c>
      <c r="B50" t="s" s="0">
        <v>405</v>
      </c>
      <c r="C50" t="s" s="0">
        <v>218</v>
      </c>
      <c r="D50" t="n" s="0">
        <v>14.0</v>
      </c>
      <c r="L50" t="s" s="0">
        <v>125</v>
      </c>
      <c r="M50" t="s" s="0">
        <v>126</v>
      </c>
      <c r="O50" t="s" s="0">
        <v>406</v>
      </c>
    </row>
    <row r="51">
      <c r="A51" t="s" s="0">
        <v>407</v>
      </c>
      <c r="B51" t="s" s="0">
        <v>408</v>
      </c>
      <c r="C51" t="s" s="0">
        <v>219</v>
      </c>
      <c r="D51" t="n" s="0">
        <v>20.0</v>
      </c>
      <c r="L51" t="s" s="0">
        <v>127</v>
      </c>
      <c r="M51" t="s" s="0">
        <v>128</v>
      </c>
      <c r="O51" t="s" s="0">
        <v>409</v>
      </c>
    </row>
    <row r="52">
      <c r="A52" t="s" s="0">
        <v>410</v>
      </c>
      <c r="B52" t="s" s="0">
        <v>411</v>
      </c>
      <c r="C52" t="s" s="0">
        <v>220</v>
      </c>
      <c r="D52" t="n" s="0">
        <v>16.0</v>
      </c>
      <c r="L52" t="s" s="0">
        <v>129</v>
      </c>
      <c r="O52" t="s" s="0">
        <v>412</v>
      </c>
    </row>
    <row r="53">
      <c r="A53" t="s" s="0">
        <v>413</v>
      </c>
      <c r="B53" t="s" s="0">
        <v>414</v>
      </c>
      <c r="C53" t="s" s="0">
        <v>221</v>
      </c>
      <c r="D53" t="n" s="0">
        <v>18.0</v>
      </c>
      <c r="L53" t="s" s="0">
        <v>130</v>
      </c>
      <c r="M53" t="s" s="0">
        <v>131</v>
      </c>
      <c r="O53" t="s" s="0">
        <v>415</v>
      </c>
    </row>
    <row r="54">
      <c r="A54" t="s" s="0">
        <v>416</v>
      </c>
      <c r="B54" t="s" s="0">
        <v>417</v>
      </c>
      <c r="C54" t="s" s="0">
        <v>222</v>
      </c>
      <c r="D54" t="n" s="0">
        <v>8.0</v>
      </c>
      <c r="L54" t="s" s="0">
        <v>132</v>
      </c>
      <c r="M54" t="s" s="0">
        <v>133</v>
      </c>
      <c r="O54" t="s" s="0">
        <v>418</v>
      </c>
    </row>
    <row r="55">
      <c r="A55" t="s" s="0">
        <v>419</v>
      </c>
      <c r="B55" t="s" s="0">
        <v>420</v>
      </c>
      <c r="C55" t="s" s="0">
        <v>223</v>
      </c>
      <c r="D55" t="n" s="0">
        <v>14.0</v>
      </c>
      <c r="L55" t="s" s="0">
        <v>134</v>
      </c>
      <c r="M55" t="s" s="0">
        <v>70</v>
      </c>
      <c r="O55" t="s" s="0">
        <v>421</v>
      </c>
    </row>
    <row r="56">
      <c r="A56" t="s" s="0">
        <v>422</v>
      </c>
      <c r="B56" t="s" s="0">
        <v>423</v>
      </c>
      <c r="L56" t="s" s="0">
        <v>134</v>
      </c>
      <c r="M56" t="s" s="0">
        <v>135</v>
      </c>
      <c r="O56" t="s" s="0">
        <v>424</v>
      </c>
    </row>
    <row r="57">
      <c r="A57" t="s" s="0">
        <v>425</v>
      </c>
      <c r="B57" t="s" s="0">
        <v>426</v>
      </c>
      <c r="C57" t="s" s="0">
        <v>224</v>
      </c>
      <c r="D57" t="n" s="0">
        <v>14.0</v>
      </c>
      <c r="L57" t="s" s="0">
        <v>136</v>
      </c>
      <c r="M57" t="s" s="0">
        <v>137</v>
      </c>
      <c r="O57" t="s" s="0">
        <v>427</v>
      </c>
    </row>
    <row r="58">
      <c r="A58" t="s" s="0">
        <v>428</v>
      </c>
      <c r="B58" t="s" s="0">
        <v>429</v>
      </c>
      <c r="C58" t="s" s="0">
        <v>225</v>
      </c>
      <c r="D58" t="n" s="0">
        <v>18.0</v>
      </c>
      <c r="L58" t="s" s="0">
        <v>138</v>
      </c>
      <c r="M58" t="s" s="0">
        <v>139</v>
      </c>
      <c r="O58" t="s" s="0">
        <v>430</v>
      </c>
    </row>
    <row r="59">
      <c r="A59" t="s" s="0">
        <v>431</v>
      </c>
      <c r="B59" t="s" s="0">
        <v>432</v>
      </c>
      <c r="C59" t="s" s="0">
        <v>226</v>
      </c>
      <c r="D59" t="n" s="0">
        <v>20.0</v>
      </c>
      <c r="L59" t="s" s="0">
        <v>140</v>
      </c>
      <c r="M59" t="s" s="0">
        <v>141</v>
      </c>
      <c r="O59" t="s" s="0">
        <v>433</v>
      </c>
    </row>
    <row r="60">
      <c r="A60" t="s" s="0">
        <v>434</v>
      </c>
      <c r="B60" t="s" s="0">
        <v>435</v>
      </c>
      <c r="C60" t="s" s="0">
        <v>227</v>
      </c>
      <c r="D60" t="n" s="0">
        <v>16.0</v>
      </c>
      <c r="L60" t="s" s="0">
        <v>140</v>
      </c>
      <c r="M60" t="s" s="0">
        <v>142</v>
      </c>
      <c r="O60" t="s" s="0">
        <v>436</v>
      </c>
    </row>
    <row r="61">
      <c r="A61" t="s" s="0">
        <v>437</v>
      </c>
      <c r="B61" t="s" s="0">
        <v>438</v>
      </c>
      <c r="C61" t="s" s="0">
        <v>228</v>
      </c>
      <c r="D61" t="n" s="0">
        <v>20.0</v>
      </c>
      <c r="L61" t="s" s="0">
        <v>140</v>
      </c>
      <c r="M61" t="s" s="0">
        <v>143</v>
      </c>
      <c r="O61" t="s" s="0">
        <v>439</v>
      </c>
    </row>
    <row r="62">
      <c r="A62" t="s" s="0">
        <v>440</v>
      </c>
      <c r="B62" t="s" s="0">
        <v>441</v>
      </c>
      <c r="C62" t="s" s="0">
        <v>229</v>
      </c>
      <c r="D62" t="n" s="0">
        <v>20.0</v>
      </c>
      <c r="L62" t="s" s="0">
        <v>140</v>
      </c>
      <c r="M62" t="s" s="0">
        <v>144</v>
      </c>
      <c r="O62" t="s" s="0">
        <v>442</v>
      </c>
    </row>
    <row r="63">
      <c r="A63" t="s" s="0">
        <v>443</v>
      </c>
      <c r="B63" t="s" s="0">
        <v>444</v>
      </c>
      <c r="C63" t="s" s="0">
        <v>230</v>
      </c>
      <c r="D63" t="n" s="0">
        <v>10.0</v>
      </c>
      <c r="L63" t="s" s="0">
        <v>140</v>
      </c>
      <c r="M63" t="s" s="0">
        <v>145</v>
      </c>
      <c r="O63" t="s" s="0">
        <v>445</v>
      </c>
    </row>
    <row r="64">
      <c r="A64" t="s" s="0">
        <v>446</v>
      </c>
      <c r="B64" t="s" s="0">
        <v>2</v>
      </c>
      <c r="L64" t="s" s="0">
        <v>146</v>
      </c>
      <c r="M64" t="s" s="0">
        <v>147</v>
      </c>
      <c r="O64" t="s" s="0">
        <v>447</v>
      </c>
    </row>
    <row r="65">
      <c r="A65" t="s" s="0">
        <v>448</v>
      </c>
      <c r="B65" t="s" s="0">
        <v>3</v>
      </c>
      <c r="L65" t="s" s="0">
        <v>148</v>
      </c>
      <c r="M65" t="s" s="0">
        <v>149</v>
      </c>
      <c r="O65" t="s" s="0">
        <v>449</v>
      </c>
    </row>
    <row r="66">
      <c r="A66" t="s" s="0">
        <v>450</v>
      </c>
      <c r="B66" t="s" s="0">
        <v>4</v>
      </c>
      <c r="C66" t="s" s="0">
        <v>37</v>
      </c>
      <c r="D66" t="n" s="0">
        <v>16.0</v>
      </c>
      <c r="L66" t="s" s="0">
        <v>150</v>
      </c>
      <c r="M66" t="s" s="0">
        <v>80</v>
      </c>
      <c r="O66" t="s" s="0">
        <v>451</v>
      </c>
    </row>
    <row r="67">
      <c r="A67" t="s" s="0">
        <v>452</v>
      </c>
      <c r="B67" t="s" s="0">
        <v>5</v>
      </c>
      <c r="C67" t="s" s="0">
        <v>38</v>
      </c>
      <c r="D67" t="n" s="0">
        <v>14.0</v>
      </c>
      <c r="L67" t="s" s="0">
        <v>151</v>
      </c>
      <c r="M67" t="s" s="0">
        <v>152</v>
      </c>
      <c r="O67" t="s" s="0">
        <v>453</v>
      </c>
    </row>
    <row r="68">
      <c r="A68" t="s" s="0">
        <v>454</v>
      </c>
      <c r="B68" t="s" s="0">
        <v>6</v>
      </c>
      <c r="C68" t="s" s="0">
        <v>231</v>
      </c>
      <c r="D68" t="n" s="0">
        <v>12.0</v>
      </c>
      <c r="L68" t="s" s="0">
        <v>153</v>
      </c>
      <c r="M68" t="s" s="0">
        <v>120</v>
      </c>
      <c r="O68" t="s" s="0">
        <v>455</v>
      </c>
    </row>
    <row r="69">
      <c r="A69" t="s" s="0">
        <v>456</v>
      </c>
      <c r="B69" t="s" s="0">
        <v>7</v>
      </c>
      <c r="C69" t="s" s="0">
        <v>232</v>
      </c>
      <c r="D69" t="n" s="0">
        <v>8.0</v>
      </c>
      <c r="L69" t="s" s="0">
        <v>154</v>
      </c>
      <c r="M69" t="s" s="0">
        <v>76</v>
      </c>
      <c r="O69" t="s" s="0">
        <v>457</v>
      </c>
    </row>
    <row r="70">
      <c r="A70" t="s" s="0">
        <v>458</v>
      </c>
      <c r="B70" t="s" s="0">
        <v>8</v>
      </c>
      <c r="C70" t="s" s="0">
        <v>233</v>
      </c>
      <c r="D70" t="n" s="0">
        <v>10.0</v>
      </c>
      <c r="L70" t="s" s="0">
        <v>155</v>
      </c>
      <c r="M70" t="s" s="0">
        <v>156</v>
      </c>
      <c r="O70" t="s" s="0">
        <v>459</v>
      </c>
    </row>
    <row r="71">
      <c r="A71" t="s" s="0">
        <v>460</v>
      </c>
      <c r="B71" t="s" s="0">
        <v>9</v>
      </c>
      <c r="C71" t="s" s="0">
        <v>234</v>
      </c>
      <c r="D71" t="n" s="0">
        <v>8.0</v>
      </c>
      <c r="L71" t="s" s="0">
        <v>157</v>
      </c>
      <c r="M71" t="s" s="0">
        <v>158</v>
      </c>
      <c r="O71" t="s" s="0">
        <v>461</v>
      </c>
    </row>
    <row r="72">
      <c r="A72" t="s" s="0">
        <v>462</v>
      </c>
      <c r="B72" t="s" s="0">
        <v>10</v>
      </c>
      <c r="C72" t="s" s="0">
        <v>235</v>
      </c>
      <c r="D72" t="n" s="0">
        <v>20.0</v>
      </c>
      <c r="L72" t="s" s="0">
        <v>159</v>
      </c>
      <c r="M72" t="s" s="0">
        <v>160</v>
      </c>
      <c r="O72" t="s" s="0">
        <v>463</v>
      </c>
    </row>
    <row r="73">
      <c r="A73" t="s" s="0">
        <v>464</v>
      </c>
      <c r="B73" t="s" s="0">
        <v>11</v>
      </c>
      <c r="C73" t="s" s="0">
        <v>236</v>
      </c>
      <c r="D73" t="n" s="0">
        <v>14.0</v>
      </c>
      <c r="L73" t="s" s="0">
        <v>161</v>
      </c>
      <c r="M73" t="s" s="0">
        <v>135</v>
      </c>
      <c r="O73" t="s" s="0">
        <v>465</v>
      </c>
    </row>
    <row r="74">
      <c r="A74" t="s" s="0">
        <v>466</v>
      </c>
      <c r="B74" t="s" s="0">
        <v>12</v>
      </c>
      <c r="C74" t="s" s="0">
        <v>237</v>
      </c>
      <c r="D74" t="n" s="0">
        <v>20.0</v>
      </c>
      <c r="L74" t="s" s="0">
        <v>162</v>
      </c>
      <c r="M74" t="s" s="0">
        <v>92</v>
      </c>
      <c r="O74" t="s" s="0">
        <v>467</v>
      </c>
    </row>
    <row r="75">
      <c r="A75" t="s" s="0">
        <v>468</v>
      </c>
      <c r="B75" t="s" s="0">
        <v>13</v>
      </c>
      <c r="C75" t="s" s="0">
        <v>238</v>
      </c>
      <c r="D75" t="n" s="0">
        <v>14.0</v>
      </c>
      <c r="L75" t="s" s="0">
        <v>163</v>
      </c>
      <c r="M75" t="s" s="0">
        <v>164</v>
      </c>
      <c r="O75" t="s" s="0">
        <v>469</v>
      </c>
    </row>
    <row r="76">
      <c r="A76" t="s" s="0">
        <v>470</v>
      </c>
      <c r="B76" t="s" s="0">
        <v>14</v>
      </c>
      <c r="C76" t="s" s="0">
        <v>239</v>
      </c>
      <c r="D76" t="n" s="0">
        <v>12.0</v>
      </c>
      <c r="L76" t="s" s="0">
        <v>165</v>
      </c>
      <c r="M76" t="s" s="0">
        <v>105</v>
      </c>
      <c r="O76" t="s" s="0">
        <v>471</v>
      </c>
    </row>
    <row r="77">
      <c r="A77" t="s" s="0">
        <v>472</v>
      </c>
      <c r="B77" t="s" s="0">
        <v>15</v>
      </c>
      <c r="C77" t="s" s="0">
        <v>240</v>
      </c>
      <c r="D77" t="n" s="0">
        <v>14.0</v>
      </c>
      <c r="L77" t="s" s="0">
        <v>166</v>
      </c>
      <c r="M77" t="s" s="0">
        <v>80</v>
      </c>
      <c r="O77" t="s" s="0">
        <v>473</v>
      </c>
    </row>
    <row r="78">
      <c r="A78" t="s" s="0">
        <v>474</v>
      </c>
      <c r="B78" t="s" s="0">
        <v>16</v>
      </c>
      <c r="C78" t="s" s="0">
        <v>241</v>
      </c>
      <c r="D78" t="n" s="0">
        <v>18.0</v>
      </c>
      <c r="L78" t="s" s="0">
        <v>166</v>
      </c>
      <c r="M78" t="s" s="0">
        <v>167</v>
      </c>
      <c r="O78" t="s" s="0">
        <v>475</v>
      </c>
    </row>
    <row r="79">
      <c r="A79" t="s" s="0">
        <v>476</v>
      </c>
      <c r="B79" t="s" s="0">
        <v>17</v>
      </c>
      <c r="C79" t="s" s="0">
        <v>242</v>
      </c>
      <c r="D79" t="n" s="0">
        <v>14.0</v>
      </c>
      <c r="L79" t="s" s="0">
        <v>168</v>
      </c>
      <c r="M79" t="s" s="0">
        <v>169</v>
      </c>
      <c r="O79" t="s" s="0">
        <v>477</v>
      </c>
    </row>
    <row r="80">
      <c r="A80" t="s" s="0">
        <v>478</v>
      </c>
      <c r="B80" t="s" s="0">
        <v>18</v>
      </c>
      <c r="C80" t="s" s="0">
        <v>243</v>
      </c>
      <c r="D80" t="n" s="0">
        <v>16.0</v>
      </c>
      <c r="L80" t="s" s="0">
        <v>170</v>
      </c>
      <c r="M80" t="s" s="0">
        <v>74</v>
      </c>
      <c r="O80" t="s" s="0">
        <v>479</v>
      </c>
    </row>
    <row r="81">
      <c r="A81" t="s" s="0">
        <v>480</v>
      </c>
      <c r="B81" t="s" s="0">
        <v>19</v>
      </c>
      <c r="C81" t="s" s="0">
        <v>244</v>
      </c>
      <c r="D81" t="n" s="0">
        <v>10.0</v>
      </c>
      <c r="L81" t="s" s="0">
        <v>171</v>
      </c>
      <c r="M81" t="s" s="0">
        <v>125</v>
      </c>
      <c r="O81" t="s" s="0">
        <v>481</v>
      </c>
    </row>
    <row r="82">
      <c r="A82" t="s" s="0">
        <v>482</v>
      </c>
      <c r="B82" t="s" s="0">
        <v>20</v>
      </c>
      <c r="C82" t="s" s="0">
        <v>245</v>
      </c>
      <c r="D82" t="n" s="0">
        <v>10.0</v>
      </c>
      <c r="L82" t="s" s="0">
        <v>172</v>
      </c>
      <c r="M82" t="s" s="0">
        <v>66</v>
      </c>
      <c r="O82" t="s" s="0">
        <v>483</v>
      </c>
    </row>
    <row r="83">
      <c r="A83" t="s" s="0">
        <v>484</v>
      </c>
      <c r="B83" t="s" s="0">
        <v>21</v>
      </c>
      <c r="C83" t="s" s="0">
        <v>246</v>
      </c>
      <c r="D83" t="n" s="0">
        <v>18.0</v>
      </c>
      <c r="L83" t="s" s="0">
        <v>173</v>
      </c>
      <c r="M83" t="s" s="0">
        <v>92</v>
      </c>
      <c r="O83" t="s" s="0">
        <v>485</v>
      </c>
    </row>
    <row r="84">
      <c r="A84" t="s" s="0">
        <v>486</v>
      </c>
      <c r="B84" t="s" s="0">
        <v>22</v>
      </c>
      <c r="C84" t="s" s="0">
        <v>247</v>
      </c>
      <c r="D84" t="n" s="0">
        <v>18.0</v>
      </c>
      <c r="L84" t="s" s="0">
        <v>174</v>
      </c>
      <c r="M84" t="s" s="0">
        <v>175</v>
      </c>
      <c r="O84" t="s" s="0">
        <v>487</v>
      </c>
    </row>
    <row r="85">
      <c r="A85" t="s" s="0">
        <v>488</v>
      </c>
      <c r="B85" t="s" s="0">
        <v>23</v>
      </c>
      <c r="C85" t="s" s="0">
        <v>248</v>
      </c>
      <c r="D85" t="n" s="0">
        <v>10.0</v>
      </c>
    </row>
    <row r="86">
      <c r="A86" t="s" s="0">
        <v>489</v>
      </c>
      <c r="B86" t="s" s="0">
        <v>24</v>
      </c>
      <c r="C86" t="s" s="0">
        <v>249</v>
      </c>
      <c r="D86" t="n" s="0">
        <v>20.0</v>
      </c>
    </row>
    <row r="87">
      <c r="A87" t="s" s="0">
        <v>490</v>
      </c>
      <c r="B87" t="s" s="0">
        <v>25</v>
      </c>
      <c r="C87" t="s" s="0">
        <v>250</v>
      </c>
      <c r="D87" t="n" s="0">
        <v>16.0</v>
      </c>
    </row>
    <row r="88">
      <c r="A88" t="s" s="0">
        <v>491</v>
      </c>
      <c r="B88" t="s" s="0">
        <v>26</v>
      </c>
      <c r="C88" t="s" s="0">
        <v>251</v>
      </c>
      <c r="D88" t="n" s="0">
        <v>14.0</v>
      </c>
    </row>
    <row r="89">
      <c r="A89" t="s" s="0">
        <v>492</v>
      </c>
      <c r="B89" t="s" s="0">
        <v>27</v>
      </c>
      <c r="C89" t="s" s="0">
        <v>252</v>
      </c>
      <c r="D89" t="n" s="0">
        <v>20.0</v>
      </c>
    </row>
    <row r="90">
      <c r="A90" t="s" s="0">
        <v>493</v>
      </c>
      <c r="B90" t="s" s="0">
        <v>28</v>
      </c>
      <c r="C90" t="s" s="0">
        <v>253</v>
      </c>
      <c r="D90" t="n" s="0">
        <v>12.0</v>
      </c>
    </row>
    <row r="91">
      <c r="A91" t="s" s="0">
        <v>494</v>
      </c>
      <c r="B91" t="s" s="0">
        <v>29</v>
      </c>
      <c r="C91" t="s" s="0">
        <v>254</v>
      </c>
      <c r="D91" t="n" s="0">
        <v>12.0</v>
      </c>
    </row>
    <row r="92">
      <c r="A92" t="s" s="0">
        <v>495</v>
      </c>
      <c r="B92" t="s" s="0">
        <v>30</v>
      </c>
      <c r="C92" t="s" s="0">
        <v>255</v>
      </c>
      <c r="D92" t="n" s="0">
        <v>18.0</v>
      </c>
    </row>
    <row r="93">
      <c r="A93" t="s" s="0">
        <v>496</v>
      </c>
      <c r="B93" t="s" s="0">
        <v>31</v>
      </c>
      <c r="C93" t="s" s="0">
        <v>256</v>
      </c>
      <c r="D93" t="n" s="0">
        <v>10.0</v>
      </c>
    </row>
    <row r="94">
      <c r="A94" t="s" s="0">
        <v>497</v>
      </c>
      <c r="B94" t="s" s="0">
        <v>32</v>
      </c>
    </row>
    <row r="95">
      <c r="A95" t="s" s="0">
        <v>498</v>
      </c>
      <c r="B95" t="s" s="0">
        <v>33</v>
      </c>
      <c r="C95" t="s" s="0">
        <v>257</v>
      </c>
      <c r="D95" t="n" s="0">
        <v>20.0</v>
      </c>
    </row>
    <row r="96">
      <c r="A96" t="s" s="0">
        <v>499</v>
      </c>
      <c r="B96" t="s" s="0">
        <v>34</v>
      </c>
      <c r="C96" t="s" s="0">
        <v>258</v>
      </c>
      <c r="D96" t="n" s="0">
        <v>14.0</v>
      </c>
    </row>
    <row r="97">
      <c r="A97" t="s" s="0">
        <v>500</v>
      </c>
      <c r="B97" t="s" s="0">
        <v>35</v>
      </c>
      <c r="C97" t="s" s="0">
        <v>259</v>
      </c>
      <c r="D97" t="n" s="0">
        <v>14.0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2025-02-01T06:56:14Z</dcterms:created>
  <dc:creator>Owner</dc:creator>
  <cp:lastModifiedBy>Owner</cp:lastModifiedBy>
  <dcterms:modified xsi:type="dcterms:W3CDTF">2025-02-18T17:19:46Z</dcterms:modified>
</cp:coreProperties>
</file>