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oagnz.sharepoint.com/sites/ECM-ParliamentPublReport/Shared Documents/General/Local Government Results of the Audit Report/2024-2025/"/>
    </mc:Choice>
  </mc:AlternateContent>
  <xr:revisionPtr revIDLastSave="0" documentId="8_{5670416B-C400-4692-83CC-693D9F19DA70}" xr6:coauthVersionLast="47" xr6:coauthVersionMax="47" xr10:uidLastSave="{00000000-0000-0000-0000-000000000000}"/>
  <bookViews>
    <workbookView xWindow="28680" yWindow="-120" windowWidth="29040" windowHeight="15840" tabRatio="426" firstSheet="1" activeTab="1" xr2:uid="{4AD691C4-6062-4418-95A6-DA662696D827}"/>
  </bookViews>
  <sheets>
    <sheet name="School Audit Data" sheetId="1" r:id="rId1"/>
    <sheet name="LG Audit Opinion Dashboard Cont" sheetId="2" r:id="rId2"/>
    <sheet name="LG Audit Tally" sheetId="3" r:id="rId3"/>
  </sheets>
  <definedNames>
    <definedName name="_xlnm._FilterDatabase" localSheetId="1" hidden="1">'LG Audit Opinion Dashboard Cont'!$A$1:$N$79</definedName>
    <definedName name="_xlnm._FilterDatabase" localSheetId="2" hidden="1">'LG Audit Tally'!$A$2:$L$80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tc={044A9AC9-E18E-4F08-8EE7-5FBEE9FBD947}</author>
  </authors>
  <commentList>
    <comment ref="L2" authorId="0" shapeId="0" xr:uid="{044A9AC9-E18E-4F08-8EE7-5FBEE9FBD947}">
      <text>
        <t xml:space="preserve">[Threaded comment]
Your version of Excel allows you to read this threaded comment; however, any edits to it will get removed if the file is opened in a newer version of Excel. Learn more: https://go.microsoft.com/fwlink/?linkid=870924
Comment:
    Only Auckland </t>
      </text>
    </comment>
  </commentList>
</comments>
</file>

<file path=xl/sharedStrings.xml><?xml version="1.0" encoding="utf-8"?>
<sst xmlns="http://schemas.openxmlformats.org/spreadsheetml/2006/main" count="4026" uniqueCount="1175">
  <si>
    <t>School</t>
  </si>
  <si>
    <t>Education region</t>
  </si>
  <si>
    <t>Financial year</t>
  </si>
  <si>
    <t>Type 1</t>
  </si>
  <si>
    <t>Description 1</t>
  </si>
  <si>
    <t>Type 2</t>
  </si>
  <si>
    <t>Description 2</t>
  </si>
  <si>
    <t>Type 3</t>
  </si>
  <si>
    <t>Description 3</t>
  </si>
  <si>
    <t>Longitude</t>
  </si>
  <si>
    <t>Latitude</t>
  </si>
  <si>
    <t>Kerikeri High School</t>
  </si>
  <si>
    <t>Tai Tokerau</t>
  </si>
  <si>
    <t>Highlighted matter</t>
  </si>
  <si>
    <t>We drew attention to disclosures outlining that the Board breached the law by failing to submit the audited financial statements to the Ministry of Education by 31 May 2023.</t>
  </si>
  <si>
    <t>Whangarei Boys' High School</t>
  </si>
  <si>
    <t>Disagreement</t>
  </si>
  <si>
    <t>We disagreed with the Board not complying with the Property Occupancy Document which requires the Board to prepare and annually review a property plan that includes all the maintenance requirements of the school over a continuous ten-year period. The school has not prepared its long-term maintenance planning and not obtained an independent assessment by a qualified person in the last three years.</t>
  </si>
  <si>
    <t>We drew attention to disclosures outlining that the school has not adjusted the provision for cyclical maintenance although it has been relocated to a new building in April 2022. The impact of the relocation on the provision for cyclical maintenance could not be reliably estimated.</t>
  </si>
  <si>
    <t>Bream Bay College</t>
  </si>
  <si>
    <t>We drew attention to disclosures outlining that the Board spent $24,426 on hospitality and gifts. This expenditure includes $ 10,671 for the previous principal's farewell ($5,610 of which was spent on jackets for the staff for school photos), $2,033 on gifts for the principal, and $5,611 for the new build opening. Although the expenditure was approved by the school Board, it was relatively high. It should be both moderate and conservative and appropriate to the occasion.</t>
  </si>
  <si>
    <t>Westlake Boys' High School</t>
  </si>
  <si>
    <t>TÄmaki Herenga TÄngata</t>
  </si>
  <si>
    <t>We highlighted that the school breached legislation by enrolling and meeting the costs of one international student in the year ended 31 December 203 through a scholarship. Legislation requires the school charge fees for international students that are not less than the estimated costs of providing tuition to one student in the relevant subject, course, or programme including the provision of capital facilities, plus any other fees prescribed for international students.</t>
  </si>
  <si>
    <t>Massey High School</t>
  </si>
  <si>
    <t>We drew attention to disclosures outlining that the Board breached the law by failing to submit the audited financial statements to the Ministry of Education by 31 May 2021.</t>
  </si>
  <si>
    <t>Nelson College for Girls Trust Foundation</t>
  </si>
  <si>
    <t>TÄmaki Herenga Manawa</t>
  </si>
  <si>
    <t>We highlighted that we did not express an opinion on the statement of service performance.</t>
  </si>
  <si>
    <t>Baradene College</t>
  </si>
  <si>
    <t>We highlighted that the Board breached the law by failing to submit the audited financial statements to the Ministry of Education by 31 May 2022.</t>
  </si>
  <si>
    <t>The Taumarunui High School Community Trust</t>
  </si>
  <si>
    <t>Limitation</t>
  </si>
  <si>
    <t>Our audit was limited because we could not get enough assurance about receipts of donations and sales. The Trustees had limited controls over those revenues.</t>
  </si>
  <si>
    <t>Howick College</t>
  </si>
  <si>
    <t>We highlighted that the school breached legislation by enroliing and meeting the costs of one international student in the year ended 31 December 2023 through a scholarship. Legislation requires the school charge fees for international students that are not less than the estimated costs of providing tuition to one student in the relevant subject, course, or programme including the provision of capital facilities, plus any other fees prescribed for international students.</t>
  </si>
  <si>
    <t>Tuakau College</t>
  </si>
  <si>
    <t>TÄmaki Herenga Waka</t>
  </si>
  <si>
    <t>We highlighted that the Board breached the law by failing to submit audited financial statements to the Ministry of Education by 31 May 2022.</t>
  </si>
  <si>
    <t>Fraser High School</t>
  </si>
  <si>
    <t>Waikato</t>
  </si>
  <si>
    <t>Our audit was limited because we were unable to obtain enough appropriate evidence to determine whether the provision for cyclical maintenance was complete. Due to the absence of evidence of an updated cyclical maintenance plan, it is possible that this provision could be materially misstated.</t>
  </si>
  <si>
    <t>Napier Boys' High School</t>
  </si>
  <si>
    <t>Hawke's Bay, TairÄwhiti</t>
  </si>
  <si>
    <t>Our audit was limited because we were unable to determine the fair value of the interest in Napier High Schools Land Endowment Trusts (the Endowment Trust), a third of which is owned by Napier Boys High School Charitable Trust, an entity controlled by the school. The Endowment Trust uses the fair value model, in keeping with generally accepted accounting practice (GAAP), to measure its investments. The investment properties were valued during the year using their respective quotable values, which is contrary to the requirement of GAAP, to reflect market conditions at the reporting date. The Group did not determine the difference between the quotable value and the current market value, which is expected to be material.</t>
  </si>
  <si>
    <t>William Colenso College</t>
  </si>
  <si>
    <t>We disagreed with the Board not preparing group financial statements that included its subsidiary, the William Colenso College Charitable Trust Board. This is a departure from generally accepted accounting practice, which requires the Board to present consolidated financial statements.</t>
  </si>
  <si>
    <t>Te Wharekura o Ruatoki</t>
  </si>
  <si>
    <t>Bay of Plenty, Waiariki</t>
  </si>
  <si>
    <t>Our audit was limited because we were unable to obtain enough appropriate evidence to determine whether the provision for cyclical maintenance was complete. Due to the absence of evidence, it is possible that this provision could be materially misstated.</t>
  </si>
  <si>
    <t>Marlborough Girls' College</t>
  </si>
  <si>
    <t>Nelson, Marlborough, West Coast</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</si>
  <si>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 The Board has not calculated the financial effect of this departure from the reporting standard.</t>
  </si>
  <si>
    <t>Nelson College</t>
  </si>
  <si>
    <t>We highlighted the Group breached legislation regarding, the Groupâ€™s borrowings, in aggregate, exceeded the limit set by regulation.</t>
  </si>
  <si>
    <t>We highlighted the Group breached legislation regarding, the Group holds securities without the approval of the Ministers of Education and Finance.</t>
  </si>
  <si>
    <t>Kaikoura High School</t>
  </si>
  <si>
    <t>Mangakino School</t>
  </si>
  <si>
    <t>Our audit was limited because we could not get enough assurance about the locally raised funds revenue and the payment of salaries. The Board had limited controls over that revenue and over salaries.</t>
  </si>
  <si>
    <t>Westminster Christian School</t>
  </si>
  <si>
    <t>We drew attention to disclosures outlining that the school is experiencing serious financial difficulties. The school has incurred several deficits over recent years and relies on support from the Ministry of Education to meet its obligations as they fall due.</t>
  </si>
  <si>
    <t>KingsGate School</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</si>
  <si>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 The Board has not calculated the amount of the provision as the school did not have a 10-year property plan.</t>
  </si>
  <si>
    <t>Te Kura Maori o Nga Tapuwae</t>
  </si>
  <si>
    <t>We disagreed with the school for not preparing and annually reviewing the long-term maintenance plan or not having it independently assessed by a qualified person in the last three years due to an ongoing property review led by the Ministry of Education.</t>
  </si>
  <si>
    <t>Te Waka Unua School</t>
  </si>
  <si>
    <t>Canterbury, Chatham Islands</t>
  </si>
  <si>
    <t>Lyttelton Primary School</t>
  </si>
  <si>
    <t>Rawhiti School</t>
  </si>
  <si>
    <t>Cambridge West School</t>
  </si>
  <si>
    <t>We drew attention to disclosures outlining the uncertainties over the school's new building budget, future operations and financial sustainability. This is because the current government's budget proposals did not include 'new build funding' for the school.</t>
  </si>
  <si>
    <t>Combined Board South Auckland Middle School and Middle School West Auckland</t>
  </si>
  <si>
    <t>We drew attention to disclosures outlining the Board breached the law by failing to submit the audited financial statements to the Ministry of Education by 31 May 2022</t>
  </si>
  <si>
    <t>We drew attention to disclosures outlining the Board breached the law by failing to obtain the prior approval of the Secretary of Education for the school to enter into contracts of more than $25,000 with a Board member who has declared a conflict of interest for the year ended 31 December 2021.</t>
  </si>
  <si>
    <t>Waatea School</t>
  </si>
  <si>
    <t>We highlighted that the Board breached the law by failing to submit the audited financial statements to the Ministry of Education by 31 May 2023.</t>
  </si>
  <si>
    <t>Ahipara School</t>
  </si>
  <si>
    <t>Te Kura o Omanaia</t>
  </si>
  <si>
    <t>Pouto School</t>
  </si>
  <si>
    <t>Tasman Bay Christian School</t>
  </si>
  <si>
    <t>Blockhouse Bay School</t>
  </si>
  <si>
    <t>Our audit was limited because we were unable to determine the carrying value of the school's property, plant, and equipment as at 31 December 2023. The school has obtained the estimated cost for the remedial work to resolve the weathertightness failure, which is between $100,000 and $250,000. The school has not evaluated the amount of impairment required for the building. This is because the extent of damages due to the weathertightness failure can only be known after actual remediation work is carried out in the future.</t>
  </si>
  <si>
    <t>Harrisville School</t>
  </si>
  <si>
    <t>Our audit of the comparative information in the financial statements was limited. We issued disclaimers of opinion for the 2017 and 2018 financial statements. This is because we had been unable to get enough appropriate source documentation due to a significant fraud. Our opinion on the current periodâ€™s financial statements is qualified because of the possible effects of these matters on the comparability of the current periodâ€™s figures and the corresponding figures.</t>
  </si>
  <si>
    <t>we drew attention to disclosures outlining that the school breached the law by failing to meet the statutory reporting deadline.</t>
  </si>
  <si>
    <t>Pervasive limitation</t>
  </si>
  <si>
    <t>We could not form an opinion on the 2017 and 218 financial statements because we were unable to obtain enough evidence due to instances of fraudulent transactions dating back to 2011. These transactions related to unlawful transfer of school funds to the perpetrator's personal bank accounts and thefts of money by creating fictitious invoices. A New Zealand Police investigation was conducted in 2020, and the perpetrator was found guilty. Some appropriate documentation was destroyed or not kept by the school. The Board of Trustees did not comply with the law requiring appropriate accounting records to be kept.</t>
  </si>
  <si>
    <t>We drew attention to disclosures outlining that the school breached the law by failing to meet the statutory reporting deadline.</t>
  </si>
  <si>
    <t>Matipo Road School</t>
  </si>
  <si>
    <t>Okiwi School</t>
  </si>
  <si>
    <t>Otahuhu Intermediate</t>
  </si>
  <si>
    <t>We disagreed with the Board not providing budgeted figures for the statement of financial position, statement of cash flows and other statements when it prepared the 2020 financial statements. This is a departure from generally accepted accounting practice, which requires the Board to include budgeted figures in the financial statements.</t>
  </si>
  <si>
    <t>We disagreed with the Board not providing budgeted figures for the statement of financial position, statement of cash flows and other statements when it prepared the 2022 financial statements. This is a departure from generally accepted accounting practice, which requires the Board to include budgeted figures in the financial statements.</t>
  </si>
  <si>
    <t>We disagreed with the Board not providing budgeted figures for the statement of financial position and statement of cash flows when it prepared the 2023 financial statements. This is a departure from generally accepted accounting practice, which requires the Board to include budgeted figures in the financial statements.</t>
  </si>
  <si>
    <t>Owairoa School</t>
  </si>
  <si>
    <t>We drew attention to disclosures outlining the school did not obtain concurrence from the Ministry of Education in purchasing a motor vehicle for $37,170 during 2019 to the Principal for his private use.</t>
  </si>
  <si>
    <t>Pukekohe Intermediate</t>
  </si>
  <si>
    <t>Our audit was limited because we could not get enough assurance about the Recognised Teaching and Learning Benefits (RTLB). The Board did not have a complete and accurate recording of the RTLB Income and Expenditure in the financial statements</t>
  </si>
  <si>
    <t>We drew attention to disclosures outlining that the Board breached the law by failing to submit the audited financial statements to the Ministry of Education by 31 May 2022.</t>
  </si>
  <si>
    <t>Our audit was limited because we could not get enough assurance about the Recognised Teaching and Learning Benefits (RTLB). The Board did not have a complete and accurate recording of the RTLB Income and Expenditure in the financial statements.</t>
  </si>
  <si>
    <t>Remuera School</t>
  </si>
  <si>
    <t>Shelly Park School</t>
  </si>
  <si>
    <t>We disagreed with the Board not having a provision for cyclical maintenance. This is a departure from the relevant financial reporting standard, which requires that a provision be recorded where there is an obligation that cannot be reliably estimated. The school did not have a 10-year property plan.</t>
  </si>
  <si>
    <t>Torbay School</t>
  </si>
  <si>
    <t>We drew attention to the fact that the Board breached the law by failing to submit the audited financial statements to the Ministry of Education by 31 May 2024.</t>
  </si>
  <si>
    <t>Kaitoke School (Claris)</t>
  </si>
  <si>
    <t>Timaru Christian School</t>
  </si>
  <si>
    <t>St Mary Mackillop School</t>
  </si>
  <si>
    <t>We disagreed with the Board having a provision for cyclical maintenance based on an outdated 10-year property plan. This is a departure from the relevant financial reporting standard, which requires that a provision be recorded where there is a present obligation that will be required to be settled, and the obligation can be reliably estimated. The recorded provision could not be ascertained as Board did not have an updated 10-year property plan.</t>
  </si>
  <si>
    <t>Ashbrook School</t>
  </si>
  <si>
    <t>Cambridge East School</t>
  </si>
  <si>
    <t>Hauturu School</t>
  </si>
  <si>
    <t>Hikutaia School</t>
  </si>
  <si>
    <t>Our audit was limited because we were unable to get enough assurance about payments to relief teachers. The Board did not have appropriate supporting records for those payments.</t>
  </si>
  <si>
    <t>Horotiu School</t>
  </si>
  <si>
    <t>Our audit was limited because we could not get enough assurance about fundraising revenue and community grants. The Board had limited controls over those revenues.</t>
  </si>
  <si>
    <t>Huntly West School</t>
  </si>
  <si>
    <t>We highlighted that the school did not bank cash receipts in a timely manner during the years from 2021 to 2023. The school banked the 2021-2022 cash in 2023 and the 2023 cash receipts on 4 June 2024. There were discrepancies of $192 because of the unreconciled differences between the cash records and receipts during the three years.</t>
  </si>
  <si>
    <t>Kerepehi School</t>
  </si>
  <si>
    <t>Matata School</t>
  </si>
  <si>
    <t>Our audit was limited for the current and comparative years because we were unable to obtain sufficient appropriate evidence to determine the completeness of the provision for cyclical maintenance. The Board was supposed to, but did not, prepare and annually review a property plan that includes all the maintenance requirements of the school over a 10-year period.</t>
  </si>
  <si>
    <t>Our audit was limited for the current and prior year because we were unable to obtain enough appropriate evidence to determine whether the provision for cyclical maintenance was complete. Due to the absence of evidence, it is possible that this provision could be materially misstated.</t>
  </si>
  <si>
    <t>Ngakonui Valley School</t>
  </si>
  <si>
    <t>Ohinewai School</t>
  </si>
  <si>
    <t>We drew attention to the Board breaching the law by failing to submit the audited financial statements to the Ministry of Education by 31 May 2024.</t>
  </si>
  <si>
    <t>Otewa School</t>
  </si>
  <si>
    <t>Otonga Road School</t>
  </si>
  <si>
    <t>Pongakawa School</t>
  </si>
  <si>
    <t>We drew attention to disclosures outlining the uncertainty over a number of the school's blocks having been identified by the Ministry of Education to have weathertightness issues. While the school continues to set funds aside in line with its previous painting plan, it is uncertain about how the Ministry of Educationâ€™s weathertightness project will affect the school and the property maintenance it is obliged to carry out.</t>
  </si>
  <si>
    <t>Saint Francis School (Thames)</t>
  </si>
  <si>
    <t>Taumarunui Primary School</t>
  </si>
  <si>
    <t>We drew attention to disclosures outlining that the school is experiencing serious financial difficulties. The school has incurred the deficit during the financial year and relies on support from the Ministry of Education to meet its obligations as they fall due.</t>
  </si>
  <si>
    <t>Thames South School</t>
  </si>
  <si>
    <t>Waikaretu School</t>
  </si>
  <si>
    <t>Crawshaw School</t>
  </si>
  <si>
    <t>Cardinal McKeefry School (Wilton)</t>
  </si>
  <si>
    <t>Wellington</t>
  </si>
  <si>
    <t>Fairhall School</t>
  </si>
  <si>
    <t>Gracefield School</t>
  </si>
  <si>
    <t>Kelson School</t>
  </si>
  <si>
    <t>Korokoro School</t>
  </si>
  <si>
    <t>We highlighted that the Board breached the law by failing to submit the audited financial statements to the Ministry of Education by 31 May 2024.</t>
  </si>
  <si>
    <t>Linkwater School</t>
  </si>
  <si>
    <t>Our audit was limited in respect of the comparative information included in the financial statements because, in the prior year we had been unable to get enough audit evidence to support the fundraising revenue. However, for the current year ended on 31 December 2023, we were able to obtain sufficient assurance that the fundraising revenue was not materially misstated.</t>
  </si>
  <si>
    <t>Mayfield School (Blenheim)</t>
  </si>
  <si>
    <t>We drew attention to the disclosures in the financial statements that referred to the school having reversed its provision of cyclical maintenance because there was a significant uncertainty about what the property maintenance the School is obliged to carry out as it is part of the Capital Works Modernisation Project.</t>
  </si>
  <si>
    <t>We drew attention to the disclosures that referred to the school having reversed its provision of cyclical maintenance because there was a significant uncertainty about how the how the Capital Works Modernisation Project will affect the school and the property maintenance its obliged to carry out.</t>
  </si>
  <si>
    <t>Saint Francis De Sales School (Is.Bay)</t>
  </si>
  <si>
    <t>Saint Teresa's School (Featherston)</t>
  </si>
  <si>
    <t>Wainuirou School</t>
  </si>
  <si>
    <t>Brooklyn School (Motueka)</t>
  </si>
  <si>
    <t>Our audit was limited for the current and prior years because we could not get enough assurance about the receipt of donations and fundraising revenues. The Board had limited controls over those revenues. Our audit was also limited for the current and prior years because we were unable to obtain enough appropriate evidence to determine whether the provision for cyclical maintenance was complete. Due to the absence of evidence, it is possible that this provision could be materially misstated.</t>
  </si>
  <si>
    <t>Granity School</t>
  </si>
  <si>
    <t>Ranzau School</t>
  </si>
  <si>
    <t>We drew attention to the disclosures in the financial statements that referred to the school having reversed its provision of cyclical maintenance because there was a significant uncertainty about how the Ministry of Educationâ€™s School relocation will affect the school and the property maintenance it is obliged to carry out.</t>
  </si>
  <si>
    <t>Banks Avenue School</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</si>
  <si>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 The Board has not calculated the financial effect of this departure from the reporting standard.</t>
  </si>
  <si>
    <t>Belfast School</t>
  </si>
  <si>
    <t>Casebrook Intermediate</t>
  </si>
  <si>
    <t>Chisnallwood Intermediate</t>
  </si>
  <si>
    <t>Cobham Intermediate School</t>
  </si>
  <si>
    <t>Diamond Harbour School</t>
  </si>
  <si>
    <t>Elmwood Normal School</t>
  </si>
  <si>
    <t>Harewood School</t>
  </si>
  <si>
    <t>Heaton Normal Intermediate</t>
  </si>
  <si>
    <t>Kirkwood Intermediate</t>
  </si>
  <si>
    <t>Leithfield School Te Kura o KÅwai</t>
  </si>
  <si>
    <t>Linwood Avenue School</t>
  </si>
  <si>
    <t>Marshland School</t>
  </si>
  <si>
    <t>Merrin School</t>
  </si>
  <si>
    <t>North Loburn School</t>
  </si>
  <si>
    <t>Parkview School</t>
  </si>
  <si>
    <t>Pitt Island School</t>
  </si>
  <si>
    <t>Redwood School (Christchurch)</t>
  </si>
  <si>
    <t>Riccarton School</t>
  </si>
  <si>
    <t>Te Ara Maurea Roydvale School</t>
  </si>
  <si>
    <t>Shirley School</t>
  </si>
  <si>
    <t>South New Brighton School</t>
  </si>
  <si>
    <t>Saint Martins School</t>
  </si>
  <si>
    <t>Sumner School</t>
  </si>
  <si>
    <t>Templeton Primary School</t>
  </si>
  <si>
    <t>Te Kura o Huriawa Thorrington</t>
  </si>
  <si>
    <t>Wairakei School (Christchurch)</t>
  </si>
  <si>
    <t>East Gore School</t>
  </si>
  <si>
    <t>Otago, Southland</t>
  </si>
  <si>
    <t>Garston School</t>
  </si>
  <si>
    <t>Heddon Bush School</t>
  </si>
  <si>
    <t>Mataura School</t>
  </si>
  <si>
    <t>Our audit was limited because we could not get enough assurance about receipts of Fundraising &amp; Community Grants. The Trustees had limited controls over that revenue.</t>
  </si>
  <si>
    <t>Otautau School</t>
  </si>
  <si>
    <t>Salford School</t>
  </si>
  <si>
    <t>Saint Patrick's School (Invercargill)</t>
  </si>
  <si>
    <t>Waikaka Primary School</t>
  </si>
  <si>
    <t>Our audit was limited because we could not get enough assurance about receipts of Fundraising &amp; Community Grants. The Board had limited controls over that revenue.</t>
  </si>
  <si>
    <t>Wallacetown School</t>
  </si>
  <si>
    <t>Southland Adventist Christian School</t>
  </si>
  <si>
    <t>Tamariki School</t>
  </si>
  <si>
    <t>We highlighted that the Board paid directly to the principal $6,000 from the school's operational funding which was tagged to be spent on the principalâ€™s professional coaching and wellbeing support. It was therefore not possible to assess whether the funds have been spent in accordance with the schoolâ€™s policies on professional development and sensitive expenditure, and the expectations for the use of public funds. Also, the Board has not requested concurrence from the Ministry of Education for the additional payment or benefit that the principal received.</t>
  </si>
  <si>
    <t>Timatanga Community School</t>
  </si>
  <si>
    <t>Te Kura Kaupapa Maori O Manurewa</t>
  </si>
  <si>
    <t>We were unable to forma an opinion because of two matters. First, the school did not retain accounting records and relevant supporting documents. Last, the school did not have adequate controls over expenditure, payroll and financial close reporting process that did not enable us to obtain sufficient appropriate audit evidence.</t>
  </si>
  <si>
    <t>We drew attention to disclosures outlining that the school appropriately prepared the financial statements on a disestablishment basis because the school was combined into a new legal entity as at 2 October 2020.</t>
  </si>
  <si>
    <t>Darfield School</t>
  </si>
  <si>
    <t>Liston College</t>
  </si>
  <si>
    <t>Hikuai School</t>
  </si>
  <si>
    <t>Our audit was limited because we were unable to obtain sufficient appropriate evidence to determine the completeness of the provision for cyclical maintenance. This is because the Board failed to comply with the Property occupancy Document by not preparing and annually reviewing a property plan that includes all the maintenance requirements of the school over a ten-year period.</t>
  </si>
  <si>
    <t>We drew attention to disclosures over three matters. First, the agreement between the Combined Board and Villa Education Trust for paying management fees, did not provide a detailed breakdown of the services to be provided, and how the costs of those services were ascertained. At the time when the management fees were agreed, the Combined Board and the board of trustees of the Villa Education Trust, consisted of the same members except for the principals of the schools. Secondly, the Combined Board faile to comply with the law by by not obtaining approval from the Ministry of Education for a payment to an entity in which a trustee has an interest where the amount is in excess of $25,000. Last, the Combined Board failed to comply with the law by not providing its audited financial statements to the Ministry of Education by 31 May 2021.</t>
  </si>
  <si>
    <t>Te Kura Wharekura o Ruatoki</t>
  </si>
  <si>
    <t>Hastings Boys' High School</t>
  </si>
  <si>
    <t>We drew attention to disclosures that the Board breached the law by failing to submit the audited financial statements to the Ministry of Education by 31 May 2019.</t>
  </si>
  <si>
    <t>Te Kura Kaupapa Maori O Ngati Kahungunu Ki Heretaunga</t>
  </si>
  <si>
    <t>We drew attention to disclosures that the Board breached the law by failing to submit the audited financial statements to the Ministry of Education by 31 May 2020.</t>
  </si>
  <si>
    <t>Te Rangihakahaka Centre for Science and Technology</t>
  </si>
  <si>
    <t>Our audit was limited because we were unbale to determine the carrying value of the school's property ,plant and equipment at 31 December 2021. The school has obtained the estimated cost for the remedial work to resolve the weathertightness failure between $100,000 and $250,000. The school has not evaluated the amount of impairment required to the building as the extent of damages due to the weathertightness failure could only be knowwn after actual remediation work to be carried out in the future.</t>
  </si>
  <si>
    <t>We drew attention to disclosures that the Board breached the law by failing to submit the audited financial statements to the Ministry of Education by 31 May 2021.</t>
  </si>
  <si>
    <t>We drew attention to disclosures in the financial statements outlining that the school is experiencing serious financial difficulties because the school has ended the year in deficit. As a result, the school is reliant on the continued support of the Ministry of Education to meet its obligations as they fall due.</t>
  </si>
  <si>
    <t>Verran Primary School</t>
  </si>
  <si>
    <t>Palmerston North Boys' High School</t>
  </si>
  <si>
    <t>Taranaki, Whanganui, ManawatÅ«</t>
  </si>
  <si>
    <t>We drew attention to disclosures outlining the school purchasing $31,201 of multiple gift cards to school staff and parents for their volunteer work relating to sport contributions and coaching. There was no evidence of Board approval for the purchase of the gift cards. There were no details of the recipients for most of the gift cards given to the parents, and no adequate records to justify the expenditure on gift cards which is against the schoolâ€™s gift policy. All school spending should be justifiable and made in accordance with the policy and adequately documented.</t>
  </si>
  <si>
    <t>Our audit was limited because we were unable to determine the carrying value of the school's property, plant, and equipment as at 31 December 2022. The school has obtained the estimated cost for the remedial work to resolve the weathertightness failure, which is between $100,000 and $250,000. The school has not evaluated the amount of impairment required for the building because the extent of damages due to the weathertightness failure can only be known after actual remediation work is carried out in the future.</t>
  </si>
  <si>
    <t>Ä€ria School</t>
  </si>
  <si>
    <t>Brooklyn School (Moteuka)</t>
  </si>
  <si>
    <t>Our audit was limited because we were unable to obtain enough appropriate evidence to determine whether the provision for cyclical maintenance was complete. Due to the absence of evidence, it is possible that this provision could be materially misstated. Our audit was also limited because we could not get enough assurance about the receipt of fundraising revenue. The Trustees had limited controls over that revenue.</t>
  </si>
  <si>
    <t>Our audit was limited because we could not get enough assurance about the receipt of fundraising and community grants revenue. The Trustees had limited controls over that revenue.</t>
  </si>
  <si>
    <t>Edgecumbe School</t>
  </si>
  <si>
    <t>Papatoetoe West School</t>
  </si>
  <si>
    <t>John Paul College</t>
  </si>
  <si>
    <t>Our audit was limited because we were unable to obtain enough appropriate evidence to determine whether the provision for cyclical maintenance was complete. The school did not have a plan for cyclical maintenance. Due to the absence of evidence, it is possible that this provision could be materially misstated.</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</si>
  <si>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 The school did not have a 10-year property plan.</t>
  </si>
  <si>
    <t>Ngatimoti School</t>
  </si>
  <si>
    <t>Nga Purapura o te Aroha</t>
  </si>
  <si>
    <t>We drew attention to disclosures outlining that the kura paid $3,600 on gift for the principal for his 10 years service. Expenditure on gifts using public money should be moderate, conservative and appropriate for the circumstances. While the gift was approved by the Board, the kura does not have a gift policy and the cost of the gift is above what is usual for the kura.</t>
  </si>
  <si>
    <t>Piopio Primary School</t>
  </si>
  <si>
    <t>Our audit was limited because we were unable to determine the extent of the provision for cyclical maintenance required to be recorded in the Schoolâ€™s financial statements. The school did not record a provision for cyclical maintenance and there was no sufficient evidence that a provision for cyclical maintenance is not required.</t>
  </si>
  <si>
    <t>Eskdale School</t>
  </si>
  <si>
    <t>We drew attention to disclosures outlining that the school faced significant damage and disruption due to the extreme weather events in Hawkes Bay, which occurred after 31 December 2022. The financial impact of the damage is yet to be determined, but the Board expects these costs to be significant.</t>
  </si>
  <si>
    <t>Frimley School</t>
  </si>
  <si>
    <t>Geraldine High School/ Carew Peel Forest School Group</t>
  </si>
  <si>
    <t>We drew attention to disclosures outlining the possible effects on the schools as a result of the split of the Board of Trustees</t>
  </si>
  <si>
    <t>Saint Parick's Catholic School (Taumarunui)</t>
  </si>
  <si>
    <t>Prebbleton School</t>
  </si>
  <si>
    <t>Karamu High School</t>
  </si>
  <si>
    <t>Rangiora Borough School</t>
  </si>
  <si>
    <t>Forrest Hill School</t>
  </si>
  <si>
    <t>Our audit was limited in respect of the comparative information included in the financial statements because, in the prior year we were unable to get enough assurance about the completeness of the provision for cyclical maintenance for the year ended 31 December 2021. However, for the current year ended on 31 December 2022, we were able to obtain sufficient assurance that the provision for cyclical maintenance was not materially misstated.</t>
  </si>
  <si>
    <t>Parakai School</t>
  </si>
  <si>
    <t>Sacred Heart School (Reefton)</t>
  </si>
  <si>
    <t>Saint Mary's School (Blenheim)</t>
  </si>
  <si>
    <t>Saint Peter Chanel School (Motueka)</t>
  </si>
  <si>
    <t>Te Kura Toitu O Te Whaiti-Nui-A-Toi</t>
  </si>
  <si>
    <t>Te Kura Kaupapa Maori o Waiuku</t>
  </si>
  <si>
    <t>We highlighted that the Board breached the law by failing to submit the audited financial statements to the Ministry of Education by 31 May 2019.</t>
  </si>
  <si>
    <t>We highlighted that the Board breached the law by failing to submit the audited financial statements to the Ministry of Education by 31 May 2020.</t>
  </si>
  <si>
    <t>We highlighted that the Board breached the law by failing to submit the audited financial statements to the Ministry of Education by 31 May 2021.</t>
  </si>
  <si>
    <t>Te Ra School</t>
  </si>
  <si>
    <t>We drew attention to disclosures that the school has prepared its financial statements on a going concern basis because the school has received a letter of support from the Ministry of Education which confirmed its intention to continue supporting the school.</t>
  </si>
  <si>
    <t>Nuhaka School</t>
  </si>
  <si>
    <t>Omahu School</t>
  </si>
  <si>
    <t>Saint Mary's School (Hastings)</t>
  </si>
  <si>
    <t>Te Aratika Academy</t>
  </si>
  <si>
    <t>Kerikieri Primary School</t>
  </si>
  <si>
    <t>Mohaka School</t>
  </si>
  <si>
    <t>We highlighted that the Board of Trustees breached the law by failing to submit its financial statements for audit to the Auditor-General by 31 March 2021 and the audited financial statements to the Ministry of Education by 31 May 2021.</t>
  </si>
  <si>
    <t>Mopua School</t>
  </si>
  <si>
    <t>Te Kura kaupapa Maori o Ngati Kahungunu O Te Wairoa</t>
  </si>
  <si>
    <t>We drew attention to disclosures outlining the uncertainties over the possible effects of the lockdown response to Covid-19 on the school. We highlighted that the Board of Trustees breached the law by failing to submit its financial statements for audit to the Auditor-General by 31 March 2020 and the audited financial statements to the Ministry of Education by 31 May 2020.</t>
  </si>
  <si>
    <t>Te Kura Kaupapa Maori o Takapau</t>
  </si>
  <si>
    <t>We were unable to form an opinion because we were unable to obtain adequate evidence to provide a basis for an audit opinion on the account balances for the year ended 31 December 2019. We issued a disclaimer of opinion on the 2018 financial statements. This is because the previous accounting service provider introduced a new accounting system in August 2018 and all the accounting data and supporting documents stored on the previous accounting system were lost. The school also did not retain a copy of the accounting data and supporting documents and the previous accounting service provider has since ceased to operate. We issued a disclaimer of opinion for the year ended 31 December 2018. Our audit was also limited because we were unable to obtain enough evidence over the receivables balances due to the school not having adequate controls over the collection of salary advances. In addition, we drew attention to disclosures outlining three matters. First, the school faced the possible effects of the Alert Level 4 lockdown as a result of the COVID-19 pandemic. Secondly, the school breached the law by failing to submit the audited financial statements to the Ministry of Education by 31 May 2020. Last, the school breached the law by failing to submit an Analysis of Variance to the Ministry of Education by 31 May 2020.</t>
  </si>
  <si>
    <t>Our audit was limited because we could not get enough assurance about the revenues. The Board had limited controls over those revenues.</t>
  </si>
  <si>
    <t>Te Mata School (Havelock North)</t>
  </si>
  <si>
    <t>We drew attention to two matters. Firstly, the Board breached the law by failing to submit its financial statements for audit to the Auditor-General by 31 March 2021 and the audited financial statements to the Ministry of Education by 31 May 2021. Last, the Board breached the law by failing to submit an Analysis of Variance to the Ministry of Education by 31 May 2021.</t>
  </si>
  <si>
    <t>Westminister Christian School</t>
  </si>
  <si>
    <t>We disagreed with the Board of Trustees not preparing group financial statements that included its subsidiary, the William Colenso College Charitable Trust Board. This is a departure from generally accepted accounting practice, which requires the Board of Trustees to present consolidated financial statements. Our audit was limited because we were unable to obtain enough appropriate evidence to determine whether the provision for cyclical maintenance was complete. Due to the absence of evidence, it is possible that this provision could be materially misstated.</t>
  </si>
  <si>
    <t>Yendarra School</t>
  </si>
  <si>
    <t>Our audit was limited becauset he Board failed to comply with the Property Occupancy Document which requires the Board to prepare and annually review a property plan that includes all the maintenance requirements of the school over a continuous ten-year period. The school's long-term maintenance planning is not prepared or independently assessed in the last three years.</t>
  </si>
  <si>
    <t>Te Waha o Rerekohu Combined Schools Board</t>
  </si>
  <si>
    <t>Twyford School</t>
  </si>
  <si>
    <t>Ngatea School</t>
  </si>
  <si>
    <t>Pukepoto School</t>
  </si>
  <si>
    <t>Kaikorai School</t>
  </si>
  <si>
    <t>We drew attention to disclosures outlining that the school has not recognised a provision for cyclical maintenance. The school could not reliably estimate the maintenance required on the school's buildings because they are being constructed under the Schools Rebuild Programme.</t>
  </si>
  <si>
    <t>Saint Bernadeete's School (Naenae)</t>
  </si>
  <si>
    <t>We drew attention to disclsures regarding two matters. First, it was determined that the Nelson College Trust Foundation should be a controlled entity of the School for financial reporting purposes. The consolidation of the Foundation's material accounts was carried out by way of a prior period adjsutment to the school's financial statements. Last, the school is experiencing serious financial difficulties. The Board has incurred several deficits over recent years and relies on support from the Ministry of Education to meet its obligations as they fall due. We highlighted that the Board failed to comply with the Education and Training Act 2020 in two matters. First, it did not get permission from the Ministers of Education and Finance before it borrowed money. The amount to be repaid, in total, is more than 10% of the school's operational activities grant for the year. Last, a controlled entity of the Board acquired securities, without obtaining joint approval from the Ministers of Education and Finance.</t>
  </si>
  <si>
    <t>Upper Mouterre School</t>
  </si>
  <si>
    <t>Rangiora High School</t>
  </si>
  <si>
    <t>Kaikohe West School</t>
  </si>
  <si>
    <t>Our audit was limited because we were unable to obtain enough appropriate evidence to determine whether the provision for cyclical maintenance was complete. The school did not comply with the generally accepted accounctiong practice and did not have a plan for cyclical maintenance. Due to the absence of evidence, it is possible that this provision could be materially misstated.</t>
  </si>
  <si>
    <t>Aranga School</t>
  </si>
  <si>
    <t>Our audit was limited in respect of the comparative information included in the financial statements because, in the prior year we had been unable to get enough audit evidence to support the provision for cyclical maintenance. However, for the current year ended on 31 December 2022, we were able to obtain suffficient assurance that the provision for cyclical maintenance was not materially misstated.</t>
  </si>
  <si>
    <t>Kaitoke School</t>
  </si>
  <si>
    <t>Our audit was limited because we were unable to obtain sufficient appropriate evidence to determine the completeness of the provision for cyclical maintenance. The Board has not provided a schedule of maintenance or quotes to support the maintenance the school needs to carry out on those buildings.</t>
  </si>
  <si>
    <t>Our audit was limited because we were unable to obtain sufficient appropriate evidence to determine the completeness of the provision for cyclical maintenance. The Board failed to comply with the Property Occupancy Document by not preparing and annually reviewing a property plan that includes all the maintenance requirements of the school over a ten-year period.</t>
  </si>
  <si>
    <t>Swannanoa School</t>
  </si>
  <si>
    <t>Southern Cross Campus</t>
  </si>
  <si>
    <t>We drew attention to disclosures outlining that the school gave $15,000 of gift vouchers to the families of students who experienced hardship due to the impact during the 2022 Covid-19 lockdown restrictions. Although there were records of the families that received the vouchers, we could not obtain adequate evidence to verify the criteria used for allocating the vouchers to establish that the expenditure on the gift vouchers was directly linked to an
educational purpose.</t>
  </si>
  <si>
    <t>Te Rangi Aniwaniwa</t>
  </si>
  <si>
    <t>We hghlighted that the Board breached the law by failing to submit the audited financial statements to the Ministry of Education by 31 May 2021.</t>
  </si>
  <si>
    <t>Our audit was limited because we were unable to confirm the accurary and classification of the amounts recorded in the 31 December 2019 financial statements relating to the overseas trip, including revenue, expenses and funds held in trust. We could not reconcile the fundraising and contributions because there were inconsistencies in the disclosures. We note that these disclosures were misstated as they omitted information relevant to the readersâ€™ understanding of the events after balance date. We highlighted that the Board breached the law by failing to submit the audited financial statements to the Ministry of Education by 31 May 2020.</t>
  </si>
  <si>
    <t>Our audit was limited because we were unable to confirm the accurary and classification of the amounts recorded in the 31 December 2019 and 31 December 2020 financial statements relating to the overseas trip, including revenue, expenses and funds held in trust. We could not reconcile the fundraising and contributions because there were inconsistencies in the disclosures. We identified material inconsistencies between the amounts disclosed in the 2020 financial statements for the 2019 year and those recorded in the 2019 financial statements for â€˜Accounts Receivableâ€™, â€˜Prepaymentsâ€™, and â€˜Funds held in Trustâ€™. There were no sufficient details to support these inconsistencies. We highlighted that the Board breached the law by failing to submit the audited financial statements to the Ministry of Education by 31 May 2021.</t>
  </si>
  <si>
    <t>Shotover Primary School</t>
  </si>
  <si>
    <t>We drew attention to disclosures outlining that the School made a donation to the Shotover Primary School Foundation. It is not appropriate for the school to donate to the Foundation which is not a public entity. There is no guarantee that the school will receive a direct benefit from those funds. The school had requested that the donated amount be returned but no agreement has been reached with the Foundation at the date of signing the audit report.</t>
  </si>
  <si>
    <t>Pakowhai School</t>
  </si>
  <si>
    <t>We drew attention to disclosures outlining the uncertainties over the possible effects of the lockdown response to Covid-19 on the school.</t>
  </si>
  <si>
    <t>Onekawa School</t>
  </si>
  <si>
    <t>Patoka School</t>
  </si>
  <si>
    <t>Porritt School</t>
  </si>
  <si>
    <t>Port Ahuriri School</t>
  </si>
  <si>
    <t>Puketapu School (Hawke's Bay)</t>
  </si>
  <si>
    <t>Putorino School</t>
  </si>
  <si>
    <t>Pukekohe North School</t>
  </si>
  <si>
    <t>Galatea School</t>
  </si>
  <si>
    <t>We drew attention to disclosures outlining the uncertainties over the possible effects of the lockdown response to Covid-19 on the school. We also drew attention to disclosures outlining that the school breached the law by failing to submit the audited financial statements to the Ministry of Education by 31 May 2020 .</t>
  </si>
  <si>
    <t>Turanga Rangata Rite School</t>
  </si>
  <si>
    <t>Centennial Park School</t>
  </si>
  <si>
    <t>Cheviot Area School</t>
  </si>
  <si>
    <t>Our audit was limited because we were unable to obtain enough appropriate evidence to determine whether the provision for cyclical maintenance was complete. Due to the absence of evidence, it is possible that this provision could be materially misstated. We highlighted that the school breached the law by failing to submit the audited financial statements to the Ministry of Education by 31 May 2021.</t>
  </si>
  <si>
    <t>Christchurch South Karamata Intermediate School</t>
  </si>
  <si>
    <t>Our audit of the comparative information in the financial statements was limited. In the prior year, we had been unable to get enough assurance about the expenditure of $467,391 for services relating to the transition of South Auckland Middle School and Middle School West Auckland from being partnership schools sponsored by Villa Education Trust, to state designated character schools. The Combined Board has the same members as the board of trustees of the Villa Education Trust with the addition of the Principals of both schools.</t>
  </si>
  <si>
    <t>We drew attention to disclosures outlining the uncertainties over the management fees of $145,795 to Villa Education Trust during 2019. There was no detailed breakdown of services to be provided and how the costs of those services were ascertained. At the time when the management fees were agreed, the Combined Board and the board of trustees of the Villa Education Trust, consisted of the same members except for the principals of the schools. The Combined Board has resolved the management fee issue for the year ended 31 December 2019. We highlighted that the Combined Board failed to obtain approval from the Ministry of Education for payments to an entity in which a trustee has an interest where the amount is in excess of $25,000. We also highlighted that the Board of Trustees breached the law by failing to submit its financial statements to the Ministry of Education by 31 May 2020.</t>
  </si>
  <si>
    <t>Kaitoke (Claris)</t>
  </si>
  <si>
    <t>Our audit was limited because we could not get enough assurance about the receipt of fundraising revenue. The Trustees had limited controls over that revenue.</t>
  </si>
  <si>
    <t>Mount Richmond School</t>
  </si>
  <si>
    <t>Our audit was limited because the Board has not prepared and annually reviewed a property plan that includes all the maintenance requirements of the School over a continuous ten-year period.</t>
  </si>
  <si>
    <t>Our audit was limited because we were unable to determine the fair value of the interest in Napier High Schools Land Endowment Trusts (the Endowment Trust), a third of which is owned by Napier Boys High School Charitable Trust, an entity controlled by the school. The Endowment Trust uses the fair value model in accordance with GAAP to measure its investments. The investment properties were valued during the year using their respective quotable values, which is contrary to the requirement of GAAP to reflect market conditions at the reporting date. The Group did not determine the difference between the quotable value and the current market value, which is expected to be material.</t>
  </si>
  <si>
    <t>Napier Girls' High School</t>
  </si>
  <si>
    <t>Our audit was limited because we were unable to determine the fair value of the interest in Napier High Schools Land Endowment Trusts (the Endowment Trust), a third of which is owned by Napier Girls High School Charitable Trust, an entity controlled by the school. The Endowment Trust uses the fair value model, in keeping with generally accepted accounting practice (GAAP), to measure its investments. The investment properties were valued during the year using their respective quotable values, which is contrary to the requirement of GAAP, to reflect market conditions at the reporting date. The Group did not determine the difference between the quotable value and the current market value, which is expected to be material.</t>
  </si>
  <si>
    <t>Pukekohe Intermediate School</t>
  </si>
  <si>
    <t>Our audit of the comparative information included in the current financial statements was limited because we previously could not get enough assurance about, and the Board had limited controls over, revenue from international students for the year ended 31 December 2019.</t>
  </si>
  <si>
    <t>Our audit was limited because we could not get enough assurance about receipts of revenue from international students. The Board had limited controls over that revenue.</t>
  </si>
  <si>
    <t>Our audit was limited because we could not get enough assurance about the receipt of fundraising revenue. The Board had limited controls over that revenue.</t>
  </si>
  <si>
    <t>Pukenui School (Te Kuiti)</t>
  </si>
  <si>
    <t>Our audit was limited because we could not get enough assurance about the fundraising and community grants revenue. The Board had limited controls over those revenues.</t>
  </si>
  <si>
    <t>Putere School</t>
  </si>
  <si>
    <t>We drew attention to disclosures about the uncertainties over the possible effects of lockdown response to Covid-19 on the school.</t>
  </si>
  <si>
    <t>Reefton Area School</t>
  </si>
  <si>
    <t>We highlighted that the school breached the law by failing to submit the audited financial statements to the Ministry of Education by 31 May 2021.</t>
  </si>
  <si>
    <t>Riwaka School</t>
  </si>
  <si>
    <t>Te KKM o Ngati Kahungunu Ki Heretaunga</t>
  </si>
  <si>
    <t>Our audit was limited because we could not verify some spending that was under the direct control of the Board except employee benefits, use of land and building and depreciation. These three expenses were verified by alternative means. This limitation arose because the Board of Trustees did not maintain adequate supporting documentation for payments or evidence of approval.</t>
  </si>
  <si>
    <t>We drew attention to disclosures outlining that the Board breached the law by failing to submit its audited financial statements to the Ministry of Education by 31 May 2019.</t>
  </si>
  <si>
    <t>We were unable to form an opinion because the previous accounting service provider introduced a new accounting system in August 2018 and all the accounting data and supporting documents stored on the previous accounting system were lost. The school also did not retain a copy of the accounting data and supporting documents and the previous accounting service provider has since ceased to operate.</t>
  </si>
  <si>
    <t>We drew attention to disclosures outlining that the school breached the law by failing to submit the audited financial statements to the Ministry of Education by 31 May 2019.</t>
  </si>
  <si>
    <t>Te Kura Kaupapa Maori o Taumarere</t>
  </si>
  <si>
    <t>Our audit was limited because we were unable to determine whether the provision for cyclical maintenance was accurately estimated. The provision was based on plan which was not reliable because it was prepared for the school before it was rebuilt in 2020.</t>
  </si>
  <si>
    <t>Te Ra Waldorf School</t>
  </si>
  <si>
    <t>Our audit was limited because we were unable to obtain enough appropriate evidence to determine whether the provision for cyclical maintenance was complete. The school did not comply with the generally accepted accounting practice to record a provision for cyclical maintenance. The school failed to comply with the Deed of Agreement by not preparing and reviewing a property plan that includes all the maintenance requirements over a ten-year period.</t>
  </si>
  <si>
    <t>We drew attention to disclosures outlining tthe uncertainty over the Covid-19 wage subsidy of $58,978 that the school submitted and received on behalf of the Kapiti Waldorf Trust (the Trust). The school or the Trust are not eligible for the subsidy but could ask for an exception and apply for it. No exception was sought from the Ministry of Education as the monitoring agency of the school.</t>
  </si>
  <si>
    <t>Our audit was limited because we could not get enough assurance about revenues. The Trustees had limited controls over those revenues.</t>
  </si>
  <si>
    <t>Our audit was limited because we could not get enough assurance about the receipt of locally-raised funds revenue. The Trustees had limited controls over that revenue.</t>
  </si>
  <si>
    <t>We highlighted that the Board of Trustees breached the law by failing to submit the audited financial statements to the Ministry of Education by 31 May 2020.</t>
  </si>
  <si>
    <t>Te Wharekura o Manuwera</t>
  </si>
  <si>
    <t>We drew attention to disclosures outlining that the financial statements were appropriately prepared on a disestablishment basis because the school was combined into a new legal entity as at 2 October 2020.</t>
  </si>
  <si>
    <t>We drew attention to disclosures outlining that the school donated $200,000 to the Shotover Primary School Foundation which is not a public entity. As it is not appropriate for the school to donate to a private entity, the school requested the donated amount to be returned. At the date of the audit report, there was no agreement reached with the Foundation.</t>
  </si>
  <si>
    <t>Otago Boys High School</t>
  </si>
  <si>
    <t>We drew attention to disclosures outlining that the school failed to comply with the law by failing to obtain approval from the Minister of Education for entering into a leae arrangement and acquiring a license to occupy land. The school has donated $50,000 to Otago Boys High School Foundation to support the purchase of the land that was acquired on lease.</t>
  </si>
  <si>
    <t>We drew attention to disclosures outlining that the school had continued to set funds aside in line with its previous painting plan even though there was uncertainty about how the Ministry of Educationâ€™s Weathertightness project will affect the school and the property maintenance it is obliged to carry out.</t>
  </si>
  <si>
    <t>We drew attention to disclosures outlining that the school has not recognised a provision of cyclical maitenance. The school could not reliably estimate the maintenance required on the school's buildings bcause construction under the Schools Rebuild Programme is currently in progress</t>
  </si>
  <si>
    <t>Te Kura Kaupapa Maori o Te Kura Kokiri</t>
  </si>
  <si>
    <t>We drew attention to disclosures outlining that the school is experiencing serious financial difficulties. The school has incurred several deficits over recent years and relies on support from the Ministry of Education to meet its obligations as they fall due. We also drew attention to disclosures outlining that the school breached the law by failing to submit the audited financial statements to the Ministry of Education by 31 May 2019.</t>
  </si>
  <si>
    <t>St Joseph's School (Grey Lynn)</t>
  </si>
  <si>
    <t>We drew attention to disclosures outlining that the school is experiencing serious financial difficulties. The school has incurred several deficits over recent years and relies on support from the Ministry of Education to meet its obligations as they fall due</t>
  </si>
  <si>
    <t>Te Kura Kaupapa o Te Puaha O Waikato School</t>
  </si>
  <si>
    <t>We drew attention to disclosures outlining that the school is experiencing serious financial difficulties. The school has incurred several deficits over recent years and relies on support from the Ministry of Education to meet its obligations as they fall due. We highlighted that the school failed to comply with the Education and Training Act 2020 because it did not get permission from the Ministers of Education and Finance before it borrowed money. The amount to be repaid, in total, is more than 10% of the school's operational activities grant for the year.</t>
  </si>
  <si>
    <t>Mercury Bay Area School</t>
  </si>
  <si>
    <t>Laingholm School</t>
  </si>
  <si>
    <t>Big Rock Primary School</t>
  </si>
  <si>
    <t>We drew attention to disclosures outlining that the school is experiencing serious financial difficulties. The school has incurred several deficits over recent years and relies on support from the Ministry of Education to meet its obligations as they fall due. We highlighted that the Board breached the law by failing to submit the audited financial statements to the Ministry of Education by 31 May 2021.</t>
  </si>
  <si>
    <t>Westminsiter Christian School</t>
  </si>
  <si>
    <t>Kaikoura Valley College</t>
  </si>
  <si>
    <t>We drew attention to disclosures outlining that the school is experiencing serious financial difficulties. The school has incurred several deficits over several years and relies on support from the Ministry of Education to meet its obligations as they fall due.</t>
  </si>
  <si>
    <t>We drew attention to disclosures outlining that the school is experiencing serious financial difficulties. The school has incurred the operating l deficit for the current year and relies on support from the Ministry of Education to meet its obligations as they fall due.</t>
  </si>
  <si>
    <t>Marian Catholic School (Hamilton)</t>
  </si>
  <si>
    <t>We drew attention to disclosures outlining that the school received $$10,052 (2020: $28,030) under the Covid-19 wage subsidy scheme because it did not receive revenue from parents for after school care during alert levels 3 and 4 lockdown. However, the school did not meet the Ministry of Social Development (MDS)'s eligibility criteria for the subsidy scheme. The school repaid the full amount of $38,082 wage subsidy to the MSD.</t>
  </si>
  <si>
    <t>Papatoetoe High School</t>
  </si>
  <si>
    <t>We drew attention to disclosures outlining that the school reversed its provision for cyclical maintenance because there is significant uncertainty about how the Ministry of Educationâ€™s leaky building repairs and 5YA capital projects will affect the school and the property maintenance it is obliged to carry out.</t>
  </si>
  <si>
    <t>Halcome Primary School</t>
  </si>
  <si>
    <t>We drew attention to disclosures outlining that the school spent $4,500 of vouchers and $570 of other items, as leaving gifts to farewell the former principal. Spending on gits using public money should be both moderate and conservative and appropriate for the circumstances. While the gifts were approved by the Board, the school does not have a gift policy, and the total amount of the gifts, $5,070 was considered to be relatively high for a school.</t>
  </si>
  <si>
    <t>Waiuku College</t>
  </si>
  <si>
    <t>We drew attention to disclosures outlining that the school spent $1527 for a farewell gift and $6,909 on leaving ceremonies to farewell the former principal. The farewell gift exceeded the school's gift policy and the leaving ceremonies expenditure was relatively high for a school. Spending on farewells and retirements using public money should be both moderate and conservative and appropriate for the circumstances. The School has also used funds originally raised for a Kapa Haka trip for this expenditure. The school should ensure it to be used for the purpose for which they have been intended or a similar purpose, and if not, consult with those from which the funds have been raised.</t>
  </si>
  <si>
    <t>We drew attention to disclosures outlining the relationship between Baradene Collegd and the Baradene College Foundation. The Office of the Auditor-General iscarrying out an assessment to determine if consolidated financkial statements will be required.</t>
  </si>
  <si>
    <t>Ruakituri School</t>
  </si>
  <si>
    <t>Saint Joseph's School (Hastings)</t>
  </si>
  <si>
    <t>Saint Joseph's School (Wairoa)</t>
  </si>
  <si>
    <t>Saint Patrick's School (Napier)</t>
  </si>
  <si>
    <t>Sherenden and Districts School</t>
  </si>
  <si>
    <t>Takapau School</t>
  </si>
  <si>
    <t>Tamatea School</t>
  </si>
  <si>
    <t>Ta Awa School</t>
  </si>
  <si>
    <t>Te Pohue School</t>
  </si>
  <si>
    <t>Tiaho Primary School</t>
  </si>
  <si>
    <t>Tutira School</t>
  </si>
  <si>
    <t>Te Kura Kaupapa Maori Puau Te Moananui-A-Kiwa</t>
  </si>
  <si>
    <t>Motu School</t>
  </si>
  <si>
    <t>We highlighted that the school breached the law by failing to submit the financial statements for audit by 31 March 2020 and the audited financial statements to the Ministry of Education by 31 May 2020.</t>
  </si>
  <si>
    <t>Wiri Central School</t>
  </si>
  <si>
    <t>We drew attention to disclosures outlining the uncertainties over the possible effects of the lockdown response to Covid-19 on the school. We highlighted that the school breached the law by failing to submit the audited financial statements to the Ministry of Education by 31 May 2021.</t>
  </si>
  <si>
    <t>Taradale School</t>
  </si>
  <si>
    <t>We drew attention to disclosures outlining the uncertainties over the possible effects of the lockdown response to Covid-19 on the school. We highlighted that the school breached the law by failing to submit the audited financial statements to the Ministry of Education by 31 May 2022</t>
  </si>
  <si>
    <t>We drew attention to disclosures outlining the uncertainties over the possible effects of the lockdown response to Covid-19 on the school. We highlighted that the school breached the law by failing to submit the audited financial statements to the Ministry of Education by 31 May 2020.</t>
  </si>
  <si>
    <t>We highlighted that the Board breached the law by failing to submit the audited financial statements to the Ministry of Education by 31 May 2020</t>
  </si>
  <si>
    <t>Sait Peter Chanel School (Motueka)</t>
  </si>
  <si>
    <t>Te Kura Kaupapa Maori O Te Rawhiti Roa</t>
  </si>
  <si>
    <t>Igra School</t>
  </si>
  <si>
    <t>Upper Hutt College</t>
  </si>
  <si>
    <t>Pakaraka School</t>
  </si>
  <si>
    <t>Otago Girls' High School</t>
  </si>
  <si>
    <t>Sylvia Park School</t>
  </si>
  <si>
    <t>We highlighted that the Board of Trustees breached the law by failing to obtain approval from the Ministry of Education for payments to a Board member in excess of $25,000 for the year ended 31 December 2021.</t>
  </si>
  <si>
    <t>Manurewa East School</t>
  </si>
  <si>
    <t>We highlighted that the Board of Trustees breached the law by failing to provide unaudited financial statements to the Auditor-General by 31 March 2022.</t>
  </si>
  <si>
    <t>Makarika School</t>
  </si>
  <si>
    <t>We highlighted that the Board of Trustees breached the law by failing to submit the audited financial statements to the Ministry of Education by 31 May 2019.</t>
  </si>
  <si>
    <t>Te Papapa School</t>
  </si>
  <si>
    <t>We highlighted that the Board of Trustees breached the law by failing to submit the audited financial statements to the Ministry of Education by 31 May 2022.</t>
  </si>
  <si>
    <t>Saint Joseph's Maori Girls College</t>
  </si>
  <si>
    <t>We highlighted that the school breached the law by failing to submit the audited financial statements to the Ministry of Education by 31 May 2021 .</t>
  </si>
  <si>
    <t>Motupipi School</t>
  </si>
  <si>
    <t>Awahono School - Grey Valley</t>
  </si>
  <si>
    <t>Whataroa School</t>
  </si>
  <si>
    <t>We highlighted that the school breached the law by failing to submit the audited financial statements to the Ministry of Education by 31 May 2021. We also highlighted that the school brrsched the lawby failing to obtain approval for a related party transaction above $25,000</t>
  </si>
  <si>
    <t>Papakura Central School</t>
  </si>
  <si>
    <t>We highlighted that the school breached the law by failing to to complete an Analysis of Variance report for the year ended 31 December 2021 .</t>
  </si>
  <si>
    <t>Miller Avenue School</t>
  </si>
  <si>
    <t>Otaika Valley School</t>
  </si>
  <si>
    <t>Taupaki School</t>
  </si>
  <si>
    <t>Kia Aroha College</t>
  </si>
  <si>
    <t>Clendon Park School</t>
  </si>
  <si>
    <t>We highlighted that the school breached the law by failing to to complete an Analysis of Variance report for the year ended 31 December 2021.</t>
  </si>
  <si>
    <t>Taupo Intermediate</t>
  </si>
  <si>
    <t>We highlighted that the school failed to comply with the Education and Training Act 2020 because it did not get permission from the Ministers of Education and Finance before it borrowed money. The amount to be repaid, in total, is more than 10% of the school's operational activities grant for the year.</t>
  </si>
  <si>
    <t>Tauranga Girls' College</t>
  </si>
  <si>
    <t>We highlighted that the school failed to comply with the law by failing to get approval from the Minsitry of Education in making additional fortnightly payments to the Principal in lieu of a school provided car.</t>
  </si>
  <si>
    <t>We highlighted that the school failed to comply with the law by failing to get permission from the Ministers of Education and Finance before it borrowed money, where the amount to be repaid, in total, was more than 10% of the school's operational activities grant for the year.</t>
  </si>
  <si>
    <t>Rotorua Boys' High School</t>
  </si>
  <si>
    <t>Te Kura o Kokohuia</t>
  </si>
  <si>
    <t>We highlighted that the school spent $15,700 of Pak'nSave vouchers which were given to students and staff during the 2021 Covid-19 lockdowns. This expenditure is not directly linked to an educational purpose. There was no evidence of Board approval prior to the purchase of the vouchers and no record of who received the vouchers. All school spending should have a justifiable business purpose consistent with the schoolâ€™s objectives.</t>
  </si>
  <si>
    <t>We highlighted that the Board of Trustees breached the law by failing to submit the audited financial statements to the Ministry of Education by 31 May 2021.</t>
  </si>
  <si>
    <t>Waitomo Caves School</t>
  </si>
  <si>
    <t>Woodend School</t>
  </si>
  <si>
    <t>Our audit was limited because we could not get enough assurance about receipts of fundraising revenue. The Trustees had limited controls over that revenue.</t>
  </si>
  <si>
    <t>Amuri Area School</t>
  </si>
  <si>
    <t>The Board held shares in the Amuri Irrigation Company Limited without approval. This is a breach of Section 154 of the Education and Training Act and section 161(1)(a) of the Crown Entities Act. After the balance date, the school received approval to hold the shares.</t>
  </si>
  <si>
    <t>We highlighted that the Board breached Section 87(2) of the Education Act 1989 by not completing an analysis of variance for the year ended 31 December 2020.</t>
  </si>
  <si>
    <t>Al-Madinah School</t>
  </si>
  <si>
    <t>We were unable to form an opinion because of several limitations. First, we were not able to observe the counting of uniforms because we were appointed as auditors of the school on 27 February 2020. Secondly, we could not get enough evidence about credit card payments and whether the related party transactions were reported at arms length. There were limited controls over cash receipts, payments to suppliers, the identification and disclosure of related-party transactions between the Board and the Proprietor, and between staff and family members and other parties.</t>
  </si>
  <si>
    <t>We drew attention to disclosures in the financial statements outlining that the school breached the law by failing to submit its financial statements to the Ministry of Education by 31 May 2020. We also drew attention to disclosures outlining the impact of Covid-19 on the school.</t>
  </si>
  <si>
    <t>Portland School</t>
  </si>
  <si>
    <t>Our audit of the comparative information in the financial statements was limited. We issued disclaimers of opinion for the 2017 and 2018 financial statements. This is because we had been unable to get enough audit evidence and documentation relating to credit card payments and related party transactions. There were limited controls over cash receipts, payments, and the identification and disclosure of related party transactions. Our opinion on the current periodÃ¯Â¿Â½s financial statements is qualified because of the possible effects of these matters on the comparability of the current periodÃ¯Â¿Â½s figures and the corresponding figures.</t>
  </si>
  <si>
    <t>Arowhenua Maori School</t>
  </si>
  <si>
    <t>We drew attention to disclosures outlining the uncertainties over the possible effects of the Covid-19 lockdown response on the school. We drew attention to the provision of cyclical maintenance being reversed in the statement of comprehensive revenue and expense because there is significant uncertainty about how the Ministry of EducationÃ¯Â¿Â½s proposed major capital works will affect the school and the property maintenance it is obliged to carry out.</t>
  </si>
  <si>
    <t>Geraldine High/Carew Peel Forest Schools</t>
  </si>
  <si>
    <t>We drew attention to disclosures outlining the possible effects on the schools as a result of the split of the Combined Board.</t>
  </si>
  <si>
    <t>Howick Intermediate</t>
  </si>
  <si>
    <t>Kadimah School</t>
  </si>
  <si>
    <t>We drew attention to disclosures in the financial statements outlining the serious financial difficulties facing the school, which has incurred several deficits over recent years.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t>
  </si>
  <si>
    <t>We drew attention to disclosures that the financial statements have been amended and reissued because of the incorrect treatment of certain grants received from the Ministry of Education. This audit report replaces the audit report that was issued on 31 May 2021.</t>
  </si>
  <si>
    <t>Kea Street Specialist School</t>
  </si>
  <si>
    <t>We highlighted that the school failed to comply with Section 155 of the Education and Training Act 2020 and Regulation 12 of the Crown Entities (Financial Powers) Regulations 2005. This is because the school did not get permission from the Minister of Education and Minister of Finance before it borrowed money, where the amount to be repaid, in total, was more than 10% of the school's operations grant for the year. We also highlighted that the Board breached the law by failing to submit its financial statements to the Ministry of Education by 31 May 2020 as a result of Covid-19 restrictions.</t>
  </si>
  <si>
    <t>Tangimoana School</t>
  </si>
  <si>
    <t>We highlighted that the school failed to comply with Section 155 of the Education and Training Act 2020 and Regulation 12 of the Crown Entities (Financial Powers) Regulations 2005. The school failed to get permission from the Minister of Education and Minister of Finance before it borrowed money, where the amount to be repaid, in the year, was more than 10% of the school's operational activities grant for the year.</t>
  </si>
  <si>
    <t>Horizon School</t>
  </si>
  <si>
    <t>We highlighted that the Board breached Schedule 23, Section 10 of the Education and Training Act 2020 by failing to obtain approval from the Ministry of Education for payments to a Board member in excess of $25,000 for the year ended 31 December 2020.</t>
  </si>
  <si>
    <t>Waerenga-O-Kuri School</t>
  </si>
  <si>
    <t>We drew attention to disclosures outlining that the school breached Schedule 23, Section 9 of the Education and Training Act 2020 by having more than one permanent staff member on the Board.</t>
  </si>
  <si>
    <t>Our Lady Of Lourdes School (P.North)</t>
  </si>
  <si>
    <t>We highlighted that the school failed to comply with Section 155 of the Education and Training Act 2020 and Regulation 12 of the Crown Entities (Financial Powers) Regulations 2005. This is because the school did not get permission from the Minister of Education and Minister of Finance before it borrowed money, which, in aggregate, involves annual repayments of more than 10% of the school's operations grant for the year.</t>
  </si>
  <si>
    <t>Our audit was limited because we could not get enough assurance about receipts of fundraising revenue. The Board had limited controls over that revenue. We also could not verify expenditure transactions because there was no supporting documentation. We could not determine whether certain debtor balances are recoverable because there were long outstanding balances.</t>
  </si>
  <si>
    <t>We drew attention to disclosures outlining the uncertainties over the possible effects of the Covid-19 lockdown response on the school.</t>
  </si>
  <si>
    <t>Our audit was limited because we could not get enough assurance about receipts of fundraising and activities revenue. The Board had limited controls over those revenues. We also could not verify some expenditure transactions because there was no supporting documentation.</t>
  </si>
  <si>
    <t>We highlighted that the Board of Trustees breached the law by failing to submit its audited financial statements to the Ministry of Education by 31 May 2019.</t>
  </si>
  <si>
    <t>Our audit was limited because we were unable to obtain enough appropriate evidence to determine whether the provision for cyclical maintenance was complete. Because of the absence of evidence, it is possible that this provision could be materially misstated.</t>
  </si>
  <si>
    <t>We highlighted that the school breached the law by failing to submit its audited financial statements to the Ministry of Education by 31 May 2021. We also highlighted that the school breached the law by failing to ensure that its annual cost of borrowings (interest and principal) did not exceed 10% of the operations grant. We drew attention to the serious financial difficulties that the school is experiencing.</t>
  </si>
  <si>
    <t>Manurewa West School</t>
  </si>
  <si>
    <t>We drew attention to disclosures outlining that the Board did not obtain concurrence from the Ministry of Education for various well-being payments, revitalisation and refreshment grants paid to the Principal as required by Circular 2013/27, Principal Concurrence. We highlighted that the Board breached the law by failing to submit its audited financial statements to the Ministry of Education by 31 May 2019.</t>
  </si>
  <si>
    <t>Pukehamoamoa School</t>
  </si>
  <si>
    <t>We drew attention to the fact that the Board did not comply with Section 155 of the Education and Training Act 2020 and Regulation 12 of the Crown Entities (Financial Powers) Regulations 2005 by breaching the borrowings threshold. Board's may only borrow to the extent that the annual repayment of interest and capital must not exceed 10% of the Board's operations grant.</t>
  </si>
  <si>
    <t>Albany Junior High School</t>
  </si>
  <si>
    <t>We drew attention to disclosures outlining that the school is experiencing serious financial difficulties. The school has incurred several deficits over recent years.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t>
  </si>
  <si>
    <t>Burnside Primary School</t>
  </si>
  <si>
    <t>We drew attention to disclosures outlining that the school is experiencing serious financial difficulties. The school has incurred an operating deficit for the current year.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t>
  </si>
  <si>
    <t>Rotorua Boys High School</t>
  </si>
  <si>
    <t>We highlighted that the school failed to comply with section 155 of the Education and Training Act 2020 and Regulation 12 of the Crown Entities (Financial Powers) Regulations 2005. This is because it failed to get permission from the Minister of Education and Minister of Finance before it borrowed money, where the repayments in the year (interest and capital) were more than 10% of the school's operations grant for the year.</t>
  </si>
  <si>
    <t>We highlighted that the school is experiencing serious financial difficulties because the school has incurred a deficit in the current year.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t>
  </si>
  <si>
    <t>Ravensbourne School</t>
  </si>
  <si>
    <t>We highlighted that the school is experiencing serious financial difficulties because the school has incurred a deficit in the current year.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 The school's financial statements also referred to a breach of legislation. The Board has failed to comply with section 155 of the Education and Training Act 2020 and Regulation 12 of the Crown Entities (Financial Powers) Regulations 2005 that permit a Board to borrow within a specified limit (annual repayments of interest and capital not exceeding 10% of the Board's operations grant). Boards need Ministerial approval to exceed this limit.</t>
  </si>
  <si>
    <t>We drew attention to disclosures outlining uncertainties over the possible effects of the lockdown response to Covid-19 on the school. We highlighted that the school breached Section 87(2) of the Education Act 1989 by not completing an analysis of variance for the year ended 31 December 2019.</t>
  </si>
  <si>
    <t>Saint Albans Catholic School (Christchurch)</t>
  </si>
  <si>
    <t>Taumarunui High School</t>
  </si>
  <si>
    <t>We drew attention to disclosures outlining that the school is experiencing serious financial difficulties.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t>
  </si>
  <si>
    <t>Ngata Memorial College</t>
  </si>
  <si>
    <t>Our audit was limited because we were unable to obtain enough evidence to support the value of the provision for cyclical maintenance that had been recognised in the financial statements. We drew attention to disclosures outlining the uncertainties over the possible effects of the lockdown response to Covid-19 on the school.</t>
  </si>
  <si>
    <t>Opihi College</t>
  </si>
  <si>
    <t>Our audit was limited because we could not get enough assurance about fundraising revenue, other revenue, and donations because the Board had limited controls over those revenues.</t>
  </si>
  <si>
    <t>We drew attention to disclosures in the financial statements outlining the serious financial difficulties facing the school which has incurred several deficits over recent years.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 The financial statements also referred to a breach of legislation. The Board did not comply with Section 155 of the Education and Training Act 2020 and Regulation 12 of the Crown Entities (Financial Powers) Regulations 2002. The school has not sought the Minister of EducationÃ¯Â¿Â½s approval for borrowing, which, in aggregate, involves annual repayments of interest and capital in excess of 10% of the Board's operations grant. The extent of the breach has been assessed at $1,159.</t>
  </si>
  <si>
    <t>Papatoetoe North School</t>
  </si>
  <si>
    <t>We highlighted that the Board gave a number of hardware items costing $4,310 and a farewell event costing $8,695 to the Principal as a leaving gift. The Board also gave farewell gifts of $1,000 each to two staff members and spent $2,200 on a function for a former teacher. While they approved by the Board, we consider the amounts for gifts and events of this nature to be high. In our view, spending on farewell gifts and retirement functions should be moderate and conservative, and appropriate to the occasion.</t>
  </si>
  <si>
    <t>Blaketown School</t>
  </si>
  <si>
    <t>Cobden School</t>
  </si>
  <si>
    <t>Emmanuel Christian School</t>
  </si>
  <si>
    <t>Greymouth Main School</t>
  </si>
  <si>
    <t>We drew attention to disclosures in the financial statements outlining the serious financial difficulties facing the school, which has incurred several deficits over recent years.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 We also drew attention to disclosures outlining uncertainties over the possible effects of the Covid-19 lockdown on the school.</t>
  </si>
  <si>
    <t>Lynmore Primary School</t>
  </si>
  <si>
    <t>Our audit was limited because we were unable to obtain enough appropriate evidence to determine whether the provision for cyclical maintenance was complete. The Board did not have an up-to-date 10-year property plan.</t>
  </si>
  <si>
    <t>Springston School</t>
  </si>
  <si>
    <t>St Peter's College Hostel Charitable Trust Group</t>
  </si>
  <si>
    <t>Our audit was limited because we could not get enough assurance about receipts of hostel canteen income. The Board had limited controls over that revenue. We also could not verify the accuracy of numerical inputs and outputs in the statement of service performance because there were insufficient supporting documentation.</t>
  </si>
  <si>
    <t>We drew attention to disclosures outlining the impact of Covid-19 on the Group.</t>
  </si>
  <si>
    <t>Waiau School</t>
  </si>
  <si>
    <t>Waitaria Bay School</t>
  </si>
  <si>
    <t>Westbrook School</t>
  </si>
  <si>
    <t>Our audit was limited because we could not get enough assurance about fundraising revenue because the Board had limited controls over those revenues.</t>
  </si>
  <si>
    <t>St Peter's College Hostel Limited</t>
  </si>
  <si>
    <t>We drew attention to disclosures outlining the impact of Covid-19 on the company.</t>
  </si>
  <si>
    <t>Tinui School</t>
  </si>
  <si>
    <t>Our audit of the comparative information included in the current financial statements was limited because we previously could not get enough assurance about, and the Board had limited controls over, fundraising revenue for the year ended 31 December 2019.</t>
  </si>
  <si>
    <t>Piopio College</t>
  </si>
  <si>
    <t>We drew attention to disclosures outlining four matters regarding the uncertainties over the possible effects of the Covid-19 lockdown response on the school, a breach of legislation due to a failure to submit its financial statements to the Ministry of Education by 31 May 2020, a breach of legislation relating to payroll advances (Section 154 of the Education and Training Act 2020), and the non-disclosure of information for an overseas trip.</t>
  </si>
  <si>
    <t>Renew School</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</si>
  <si>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t>
  </si>
  <si>
    <t>We drew attention to disclosures outlining the uncertainties over the possible effects of lockdown response to Covid-19 on the school.</t>
  </si>
  <si>
    <t>Sacred Heart College (Auckland)</t>
  </si>
  <si>
    <t>We drew attention to several disclosures in the financial statements. First, the close relationships between the school and its related organisations, which are not public entities, all which have trustees in common, which might give rise to conflicts of interest. Secondly, we highlighted the inappropriate use of public money for fundraising and hospitality without a clear benefit to the school. The school incurred costs so the Sacred Heart Foundation, which is a private entity, could maintain relationships with alumni and raise revenue from them. There was no clear expectation that the school would receive any benefits from this spending. Thirdly, we drew attention to disclosures about the impact of Covid-19 on the school. Finally, we highlighted that the school breached the law by failing to submit its audited financial statements to the Ministry of Education by 31 May 2019.</t>
  </si>
  <si>
    <t>St Peter's College Foundation</t>
  </si>
  <si>
    <t>Our audit was limited because we could not get enough assurance about receipts of cash. The Board had limited controls over that revenue. We drew attention to disclosures outlining that the Board appropriately used a disestablishment basis when preparing the financial statements because the Foundation was to be wound up.</t>
  </si>
  <si>
    <t>Tauhara School</t>
  </si>
  <si>
    <t>Te Kura Kaupapa Maori o Otepou</t>
  </si>
  <si>
    <t>We highlighted that the school breached the law by failing to submit its audited financial statements to the Ministry of Education by 31 May 2021.</t>
  </si>
  <si>
    <t>We drew attention to disclosures referring to the school's working capital deficit of $459,074. The school's financial statements have been prepared on a going concern basis which is dependent on the continuing support of the Ministry of Education. The Ministry of Education have confirmed they will continue to provide the school with resources so that it might meet its obligations as they fall due.</t>
  </si>
  <si>
    <t>Te Kura Kaupapa o Te Puaha o Waikato School</t>
  </si>
  <si>
    <t>Our audit was limited because we could not get enough assurance about receipts of fundraising and activities revenue. The Board had limited controls over those revenues.</t>
  </si>
  <si>
    <t>We drew attention to disclosures about the school's serious financial difficulties. It incurred a deficit in the current year.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t>
  </si>
  <si>
    <t>Te Kura o Pakipaki</t>
  </si>
  <si>
    <t>We were unable to form an opinion because we could not get enough audit evidence about locally raised funds revenue and expenditure, and the corresponding accounts receivable, GST receivable, and accounts payable. This is because the school had a lack of controls over cash receipting and expenditure from a bank account administered directly by the school, and a lack of supporting documents for some transactions. We also identified a vehicle in the school's asset register that was not registered in the name of the school.</t>
  </si>
  <si>
    <t>We drew attention to a number of disclosures outlining several matters. First, the school had breached the law by failing to keep appropriate accounting records to allow the financial statements to be readily and properly audited, and to submit financial statements for audit by 31 March 2019, and the audited financial statements to the Ministry of Education by 31 May 2019. Secondly, we drew attention to the school's disclosures about the possible effects of Covid-19.</t>
  </si>
  <si>
    <t>Our audit was limited in respect of the comparative information included in the financial statements because in the year ending 31 December 2018, we were unable get enough assurance about locally raised funds and expenditure, and the corresponding accounts receivable, GST receivable, and accounts payable, and adequate documentation for some transactions. This is because the school did not have adequate controls over cash receipting and expenditure from a bank account administered by the school.</t>
  </si>
  <si>
    <t>We drew attention to the school's disclosures about the possible effects of Covid-19.</t>
  </si>
  <si>
    <t>Te Kura o Hata Maria (Pawarenga)</t>
  </si>
  <si>
    <t>We drew attention to disclosures about the Board using a disestablishment basis of accounting to prepare its financial statements because the school closed on 28 April 2020.</t>
  </si>
  <si>
    <t>Wakanui School</t>
  </si>
  <si>
    <t>Our audit on the corresponding figures on the provision of cyclical maintenance was limited because we were unable to obtain enough appropriate evidence to determine whether the provision for cyclical maintenance for the year ended 31 December 2018 was complete. Due to the absence of evidence, it is possible that this provision could be materially misstated. The property plan has been updated during the 2019 financial year.</t>
  </si>
  <si>
    <t>Our audit was limited because we could not get enough assurance about revenues that the Board had limited controls over.</t>
  </si>
  <si>
    <t>We drew attention to disclosures in the financial statements outlining the serious financial difficulties facing the school, which has incurred several deficits over recent years.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 We also drew attention to disclosures outlining uncertainties over the possible effects of the lockdown response to Covid-19 on the school. The school's financial statements also referred to a breach of legislation. Section 155 of the Education and Training Act 2020 and clause 12 of the Crown Entities (Financial Powers) Regulations 2005 permit a Board to borrow within a specified limit. Boards need Ministerial approval to exceed this limit. During the year repayments of loans exceeded this limit. These transactions had not received Ministerial approval.</t>
  </si>
  <si>
    <t>We drew attention to disclosures outlining that the school had reversed its provision for cyclical maintenance. There was uncertainty about the property maintenance the school is obliged to carry out, given the Ministry of Education's weathertightness project in the School.</t>
  </si>
  <si>
    <t>Tauhara College</t>
  </si>
  <si>
    <t>We drew attention to the provision of cyclical maintenance being reversed in the statement of comprehensive revenue and expense because there is significant uncertainty about how the Ministry of EducationÃ¯Â¿Â½s refurbishment and redevelopment project will affect the school and the property maintenance it is obliged to carry out.</t>
  </si>
  <si>
    <t>Te Kura o Matapihi</t>
  </si>
  <si>
    <t>Tongariro School</t>
  </si>
  <si>
    <t>Lindisfarne College</t>
  </si>
  <si>
    <t>We drew attention to disclosures outlining that the school received $123,703 under the Covid-19 wage subsidy scheme. The school did not meet the Ministry of Social Development's eligibility criteria as it did not experience a minimum decline of 30% in total revenue in 2020 when compared with the relevant month in 2019. State sector organisation (including schools) were generally not eligible to receive the wage subsidy unless they asked their monitoring agency (the Ministry of Education) for an exception. To date we have not seen any evidence that the school applied for and received an exception.</t>
  </si>
  <si>
    <t>Ponsonby Primary School</t>
  </si>
  <si>
    <t>We drew attention to disclosures outlining that the school received $49,207 under the Covid-19 wage subsidy scheme because it was unable to hold its Taste of Ponsonby event during the Covid-19 Alert Level 4 lockdown. The school did not meet the Ministry of Social Development's eligibility criteria as it did not experience a 30% decline in total revenue in May 2020 when compared to May 2019. The school with the Ministry of Education did not apply for and received an exception to become eligible to apply for the wage subsidy.</t>
  </si>
  <si>
    <t>We drew attention to disclosures about the school's serious financial difficulties. It has incurred several deficits over recent years and relies on support from the Ministry of Education to meet its obligations as they fall due.</t>
  </si>
  <si>
    <t>Arthur Street School</t>
  </si>
  <si>
    <t>We drew attention to disclosures outlining that the school had reversed its provision for cyclical maintenance. There was uncertainty about the property maintenance the school is obliged to carry out due to significant issues about how the Ministry of Education's full rebuild of the school will affect the school and the property maintenance it is obliged to carry out.</t>
  </si>
  <si>
    <t>Blue Mountain College</t>
  </si>
  <si>
    <t>Our audit of the comparative information in the financial statements was limited. In the prior year we had been unable to get enough assurance about $52,000 of the $306,113 that was spent on an overseas trip. However, for the current year, we could get enough assurance that expenses under the direct control of the Board were not materially misstated.</t>
  </si>
  <si>
    <t>Cambridge East Primary School</t>
  </si>
  <si>
    <t>We drew attention to disclosures outlining that the school is experiencing serious financial difficulties. It has incurred several deficits over recent years and relies on support from the Ministry of Education to meet its obligations as they fall due.</t>
  </si>
  <si>
    <t>Our audit was limited because we could not get enough assurance about expenditure of $467,391 the Board paid for services from Villa Education Trust, the previous sponsor of the schools when they were charter schools, before their transition to state designated character schools. The Combined Board has the same members as the board of trustees of the Villa Education Trust, with the addition of the Principals of both schools.</t>
  </si>
  <si>
    <t>We also highlighted that the Board of Trustees breached the law by failing to submit its financial statements to the Ministry of Education by 31 May 2019.</t>
  </si>
  <si>
    <t>Golden Bay High School</t>
  </si>
  <si>
    <t>Green Island School</t>
  </si>
  <si>
    <t>We drew attention to disclosures outlining the fact that the school is experiencing serious financial difficulties. The school has incurred several deficits over recent years and relies on support from the Ministry of Education to meet its obligations as they fall due.</t>
  </si>
  <si>
    <t>Greerton Village School</t>
  </si>
  <si>
    <t>Hagley Community College</t>
  </si>
  <si>
    <t>We drew attention to disclosures outlining the uncertainties over the possible effects of the lockdown response to Covid-19 on the school. We also drew attention to disclosures about the provision for cyclical maintenance being reversed in 2019. There was much uncertainty about the property maintenance the school should have, because the school is part of Christchurch Schools Rebuild Programme.</t>
  </si>
  <si>
    <t>Halfway Bush School</t>
  </si>
  <si>
    <t>We drew attention to disclosures outlining that the school is experiencing serious financial difficulties. The school has incurred several deficits over recent years and relies on support from the Ministry of Education to meet its obligations as they fall due. We also drew attention to disclosures outlining the uncertainties over the possible effects of the lockdown response to Covid-19 on the school.</t>
  </si>
  <si>
    <t>Hilltop School</t>
  </si>
  <si>
    <t>We highlighted that the school failed to comply with the Education Act 1989. This is because the school did not get permission from the Ministers of Education and Finance before it borrowed money, where the amount to be repaid, in total, was more than 10% of the school's operational activities grant for the year.</t>
  </si>
  <si>
    <t>Homai Early Childhood Centre</t>
  </si>
  <si>
    <t>We drew attention to disclosures outlining that the Centre was wound up with effect from 1 January 2020. We highlighted that the previous audit report was replaced because it incorrectly included a breach of statutory reporting deadline of 31 May 2020 when the Centre's reporting deadline was 30 June 2020.</t>
  </si>
  <si>
    <t>We drew attention to disclosures explaining that the school anticipates that it may experience a significant reduction in revenue because of Covid-19 and may not be able to reduce its costs as quickly. The school has obtained a letter of support from the Minstry of Education to ensure that it can meet its obligations as they fall due.</t>
  </si>
  <si>
    <t>We drew attention to disclosures outlining the fact that the school is experiencing serious financial difficulties because the school has incurred several deficits over recent years. As a result, the school relies on support from the Ministry of Education to meet its obligations as they fall due.</t>
  </si>
  <si>
    <t>Kaihu Valley School</t>
  </si>
  <si>
    <t>We drew attention disclosures outlining that the School is experiencing serious financial difficulties as it has a working capital deficit of $303,958. These financial statements are prepared on a going concern basis. The Ministry of Education has confirmed it will support the school to meet its obligations.</t>
  </si>
  <si>
    <t>Logan Park High School</t>
  </si>
  <si>
    <t>Maniototo Area School</t>
  </si>
  <si>
    <t>We drew attention to disclosures outlining that the school had reversed its provision for cyclical maintenance. There was uncertainty about the property maintenance the school is obliged to carry out because it is part of the Schools Rebuild Programme.</t>
  </si>
  <si>
    <t>Mapiu School</t>
  </si>
  <si>
    <t>We drew attention to disclosures about the Board using a disestablishment basis of accounting to prepare its financial statements because the school closed on 27 January 2019.</t>
  </si>
  <si>
    <t>Mountainview High School</t>
  </si>
  <si>
    <t>Our audit of the comparative information in the financial statements was limited because for 2017 we were unable get enough assurance for some of the Board's expenditure. We could verify expenditure on the payroll, notional lease costs of buildings owned by the Ministry of Education, and depreciation.</t>
  </si>
  <si>
    <t>Nelson Christian Academy</t>
  </si>
  <si>
    <t>We drew attention to the fact that the school faced serious financial difficulties, and has incurred several deficits over recent years. The school relies on support from the Ministry of Education to meet its obligations as they fall due.We also highlighted that the Board of Trustees breached the law by failing to submit its financial statements to the Auditor-General by 31 March 2019 and to the Ministry of Education by 31 May 2019, and not preparing its financial statements in keeping with the format required by the Ministry of Education.</t>
  </si>
  <si>
    <t>Northland College</t>
  </si>
  <si>
    <t>We highlighted that the school failed to comply with section 73 of the Education Act 1989. It failed to get permission from the Ministers of Education and Finance before it acquired securities (shares in Fonterra, Balance and LLC) of $395,591. Shares have been owned for many years and authority has been sought from the Ministry.</t>
  </si>
  <si>
    <t>Omanaia School</t>
  </si>
  <si>
    <t>Orere School</t>
  </si>
  <si>
    <t>We drew attention to the fact that the school failed to comply with Regulations 12 of the Crown Entities (Financial Powers) Regulations 2005. The school did not get permission from the Ministers of Education and Finance before it borrowed money, where the amount to be repaid, in total, was more than 10% of the school's operational activities grant for the year. The extent of the unauthorised borrowing is assessed at $1,101.</t>
  </si>
  <si>
    <t>Oxford Area School</t>
  </si>
  <si>
    <t>We drew attention to disclosures about the provision for cyclical maintenance being reversed in 2019. There was much uncertainty about the property maintenance the school should have, because the school is part of Christchurch Schools Rebuild Programme.</t>
  </si>
  <si>
    <t>Pekapekerau School</t>
  </si>
  <si>
    <t>Our audit of the comparative information was limited because in the prior year we had been unable to get enough assurance about the completeness of the locally raised funds revenue, and the completeness of appropriate supporting documents for some expenditure under the direct control of the Board. However, for the year ended on 31 December 2019, we were able to obtain sufficient assurance that the locally raised funds revenue and the expenditure under the direct control of the Board were not materially misstated.</t>
  </si>
  <si>
    <t>Pukemiro School</t>
  </si>
  <si>
    <t>We drew attention to serious financial difficulties because the school has incurred several deficits over recent years. The school relies on support from the Ministry of Education to meet its obligations as they fall due.</t>
  </si>
  <si>
    <t>Rathkeale College</t>
  </si>
  <si>
    <t>We drew attention to the school failing to comply with the Education Act 1989. This is because the school did not get permission from the Ministers of Education and Finance before it borrowed money, which, in aggregate, involves repayments of more than 10% of the school's operational activities grant for the year. The extent of the unauthorised borrowing is assessed at $14,240.</t>
  </si>
  <si>
    <t>We highlighted that the school failed to comply with the Education Act 1989. This is because the school did not get permission from the Ministers of Education and Finance before it borrowed money, which, in aggregate, involves repayments of more than 10% of the school's operational activities grant for the year. The extent of the unauthorised borrowing is assessed at $27,270.</t>
  </si>
  <si>
    <t>Saint Pius x Catholic School (Melville)</t>
  </si>
  <si>
    <t>The Board of Trustees had limited controls over the revenue from fundraising, which limited our audit work. There were no other satisfactory audit procedures that we could perform to confirm that all revenue from fundraising was properly recorded.</t>
  </si>
  <si>
    <t>Stratford School</t>
  </si>
  <si>
    <t>We highlighted that the school failed to comply with the Education Act 1989. This is because the school did not get permission from the Ministers of Education and Finance before it borrowed money, which, in aggregate, involves repayments of more than 10% of the school's operational activities grant for the year.</t>
  </si>
  <si>
    <t>We drew attention to disclosures about the school's serious financial difficulties. The school has a working capital deficit of $88,960. The Ministry of Education has confirmed it will continue to provide the school with resources so it may meet its obligations as they fall due.</t>
  </si>
  <si>
    <t>Taumarunui High School &amp; Community Trust</t>
  </si>
  <si>
    <t>We could not get enough assurance over the amount of revenue recorded in the financial statements for the Trust, because the Trust has limited controls over the recording of revenue.</t>
  </si>
  <si>
    <t>We highlighted that the school failed to comply with the Education Act 1989. This is because the school did not get permission from the Ministers of Education and Finance before it borrowed money, where the amount to be repaid, in total, was more than 10% of the school's operational activities grant for the year. The extent of unauthorised borrowing is assessed at $118,665.</t>
  </si>
  <si>
    <t>Te Kura Kaupapa Maori o Mangatuna</t>
  </si>
  <si>
    <t>Our audit was limited because we could not get enough assurance for overseas travel and activities revenue (the Board had limited controls over that revenue).</t>
  </si>
  <si>
    <t>We highlighted that the Board of Trustees breached the law by failing to submit its financial statements for audit by 31 March 2019 and audited financial statements to the Ministry of Education by 31 May 2019.</t>
  </si>
  <si>
    <t>Te Kura Kaupapa Maori O Mangatuna</t>
  </si>
  <si>
    <t>Our audit was limited because we could not get enough assurance about receipts of fundraising and activities revenue. The Board had limited controls over that revenue.</t>
  </si>
  <si>
    <t>We drew attention to disclosures outlining the uncertainties over the possible effects of the lockdown response to Covid-19 on the school. We also highlighted that the Board of Trustees breached the law by failing to submit its financial statements for audit by 31 March 2020.</t>
  </si>
  <si>
    <t>Te Kura Kaupapa Maori O Ngati Ruanui</t>
  </si>
  <si>
    <t>We drew attention to disclosures outlining that the school is experiencing serious financial difficulties. The school has a working capital deficit of $39,269 and equity of $591. The Ministry has confirmed that it will provide the school with resources so it can continue to meet its obligations as they fall due. We highlighted that the school failed to comply with the Education Act 1989. This is because the school did not get permission from the Ministers of Education and Finance before it borrowed money, where the amount to be repaid, in total, was more than 10% of the school's operational activities grant for the year. The extent of the unauthorised borrowing is assessed at $6,171.</t>
  </si>
  <si>
    <t>Te Kura Kaupapa Maori O Te Atihaunui-A-Paparangi</t>
  </si>
  <si>
    <t>We highlighted that the Board breached the law by acquiring securities (a loan to a staff member) without the authority of the Board of Trustees and the Ministers of Education and Finance. We also highlighted that the Board failed to submit its financial statements to the Ministry of Education by 31 May 2019.</t>
  </si>
  <si>
    <t>Te Kura Kaupapa Maori o Tuia Te Matangi</t>
  </si>
  <si>
    <t>Te Kura O Hata maria (Pawarenga)</t>
  </si>
  <si>
    <t>We drew attention to disclosures in the financial statements about the Board using a disestablishment basis of accounting to prepare its financial statements because the school closed on 29 April 2020.</t>
  </si>
  <si>
    <t>We drew attention to the Board failing to comply with the Education Act 1989. It acquired securities (funds advanced to the Proprietor) of $110,805 without the authority of the Ministers of Education and Finance.</t>
  </si>
  <si>
    <t>Our audit was limited because we could not get enough assurance about receipts from fundraising revenue because the Board of Trustees had limited controls over that revenue.</t>
  </si>
  <si>
    <t>We drew attention to disclosures outlining uncertainties over the possible effects of the lockdown response to Covid-19 on the school. We highlighted that the Board breached the law by failing to submit its financial statements to the Ministry of Education by 31 May 2020.</t>
  </si>
  <si>
    <t>Vanguard Military School</t>
  </si>
  <si>
    <t>We have been unable to determine whether the value of inventories recorded in the financial statements of $45,453 is materially correct. We were unable to observe the physical count of inventories at 31 December 2018 because we were not appointed as auditors of the school until 2019.</t>
  </si>
  <si>
    <t>Waitara Central School</t>
  </si>
  <si>
    <t>We drew attention to disclosures outlining that the school is experiencing serious financial difficulties. The school has a working capital deficit of $7,851 and negative equity of $15,970. The school relies on support from the Ministry of Education to meet its obligations as they fall due.</t>
  </si>
  <si>
    <t>Wanganui City College</t>
  </si>
  <si>
    <t>We highlighted that the school failed to comply with the Crown Entities Act 2004 by holding funds in a bank account not under the name of the School Board of Trustees.</t>
  </si>
  <si>
    <t>Westlake Boys' High School Foundation</t>
  </si>
  <si>
    <t>We drew attention to disclosures in the financial statements about the Board of Trustees using a disestablishment basis of accounting to prepare its financial statements because the Board of Trustees intended to dissolve the Foundation.</t>
  </si>
  <si>
    <t>Westown School</t>
  </si>
  <si>
    <t>We disagreed with the Board of Trustees not preparing group financial statements that included its subsidiary, the William Colenso College Charitable Trust Board. This is a departure from generally accepted accounting practice, which requires the Board of Trustees to present consolidated financial statements.</t>
  </si>
  <si>
    <t>We drew attention to disclosures outlining the uncetainties over the possible effects of lockdown response to Covid-19 on the school.</t>
  </si>
  <si>
    <t>We drew attention to the fact that the school is in serious financial difficulty. The school is reliant on the continued support of the Ministry of Education to meet its obligations as they fall due.</t>
  </si>
  <si>
    <t>Brookby School</t>
  </si>
  <si>
    <t>We drew attention to the fact that the school made a donation during the year, which was used to renovate a church building that belongs to a Church Trust. The Church Trust is independent from the school and is not a public entity. The donation of $53,329 was raised by the school from the school community and the school's Parent Teachers' Association. The school had a long-standing relationship with the Church Trust, but there was no agreement in place that guarantees the school's future use of the church building.</t>
  </si>
  <si>
    <t>We drew attention to $153,800 spent on sending 26 students (including three who do not attend the school), 17 parents/caregivers, and seven staff to Hawaii as part of the school's Urban Hapuu Initiative. The students and families contributed $100,209 and the school contributed $53,371 from its normal educational funding. The school's contribution is significant considering the small number of students and their families involved. It was inappropriate for the school to fund travel for students from other schools.</t>
  </si>
  <si>
    <t>Jireh Christian School</t>
  </si>
  <si>
    <t>Our audit was limited because the school has not recorded a provision for cyclical maintenance. The school did not have a 10-year property plan, and it was not possible to ascertain the amount of the provision because of limited information and explanations.</t>
  </si>
  <si>
    <t>We drew attention to the fact that the school is experiencing serious financial difficulties because the school has incurred several deficits over recent years. The school is reliant on the continued support of the Ministry of Education to meet its obligations as they fall due.</t>
  </si>
  <si>
    <t>We highlighted that the school failed to comply with the Education Act 1989. The school did not get permission from the Ministers of Education and Finance before it borrowed money, which, in aggregate, involves repayments of more than 10% of the school's operations grant.</t>
  </si>
  <si>
    <t>We drew attention to the serious financial difficulties facing the school. The school is reliant on the continued support of the Ministry of Education to meet its obligations as they fall due.</t>
  </si>
  <si>
    <t>TKKM o Otara</t>
  </si>
  <si>
    <t>Bellevue School (Tauranga)</t>
  </si>
  <si>
    <t>Bethlehem College</t>
  </si>
  <si>
    <t>We drew attention to serious financial difficulties facing the school. As a result, the school is reliant on the continued support of the Ministry of Education to meet its obligations as they fall due.</t>
  </si>
  <si>
    <t>Oropi School</t>
  </si>
  <si>
    <t>Owhata School</t>
  </si>
  <si>
    <t>Pahoia School</t>
  </si>
  <si>
    <t>Pukehina School</t>
  </si>
  <si>
    <t>We drew attention to the serious financial difficulties facing the school. The school relies on the continued support of the Ministry of Education to meet its obligations as they fall due.</t>
  </si>
  <si>
    <t>St Joseph's Catholic School (Matata)</t>
  </si>
  <si>
    <t>We disagreed with the Board of Trustees not recording a provision for cyclical maintenance. The proprietor paid for the painting of the buildings during 2018. Because the school had not recorded the cost of painting or the associated revenue, being a donation from the proprietor, the property expenditure in the financial statements could be materially understated.</t>
  </si>
  <si>
    <t>We also drew attention to the fact that the school is experiencing financial difficulties. The school is reliant on the continued financial support of the Ministry of Education to meet its obligations as they fall due.</t>
  </si>
  <si>
    <t>St Joseph's Catholic School (Whakatane)</t>
  </si>
  <si>
    <t>Our audit was limited because we were unable to obtain enough evidence to support the provision for cyclical maintenance that had been recognised in the financial statements.</t>
  </si>
  <si>
    <t>TKK Motuhake o Tawhiuau</t>
  </si>
  <si>
    <t>We drew attention to fact that the Board of Trustees breached the law by making payments to teaching staff outside of the payroll service.</t>
  </si>
  <si>
    <t>TKKM o Waioweka</t>
  </si>
  <si>
    <t>Te Kura Mana Maori o Matahi</t>
  </si>
  <si>
    <t>Te Wharekura o Mauao</t>
  </si>
  <si>
    <t>We drew attention to the fact the school is experiencing serious financial difficulties. The school is reliant on the continued support of the Ministry of Education to meet its obligations as they fall due.</t>
  </si>
  <si>
    <t>Whakatane High School</t>
  </si>
  <si>
    <t>Our audit was limited because we could not get enough assurance about receipts from canteen sales because the Board of Trustees had limited controls over those revenues.</t>
  </si>
  <si>
    <t>Our audit was limited because we could not get enough assurance about receipts from fundraising, raffles and donations because the Board of Trustees had limited controls over those revenues.</t>
  </si>
  <si>
    <t>We drew attention to disclosures outlining that the funds raised to replace the school's swimming pool that had been damaged by the November 2016 earthquake, has been transferred to the Hurunui District Council. The Council will build a new pool on the school grounds, and own the pool. The major funders for this project have been informed and continue to support the building of the pool.</t>
  </si>
  <si>
    <t>Our audit was limited because we were unable to obtain enough evidence to support the provision for cyclical maintenance that had been recognised in the financial statements. This limitation arose because the Board of Trustees failed to comply with the requirement to prepare and annually review a 10-year property maintenance plan.</t>
  </si>
  <si>
    <t>Riverslea School</t>
  </si>
  <si>
    <t>We drew attention to the fact that the Board of Trustees used a disestablishment basis of accounting to prepare its financial statements because the school closed on 31 January 2019.</t>
  </si>
  <si>
    <t>Our audit was limited because we could not get enough assurance about, and the Board of Trustees had limited controls over, the school's revenue from its after-school care/holiday programme.</t>
  </si>
  <si>
    <t>Nga Tawa Diocesan School</t>
  </si>
  <si>
    <t>We drew attention to the serious financial difficulties facing the school. The school is reliant on the continued support of its Proprietor to meet its obligations as they fall due.</t>
  </si>
  <si>
    <t>Taihape Area School</t>
  </si>
  <si>
    <t>We drew attention to the fact that the school had reversed its provision for cyclical maintenance. There was uncertainty about the property maintenance the school is obliged to carry out due to significant issues with its infrastructure, including the roof.</t>
  </si>
  <si>
    <t>Te Kura Kaupapa Maori o Taumarunui</t>
  </si>
  <si>
    <t>Whanganui City College</t>
  </si>
  <si>
    <t>We highlighted that the school failed to comply with the Crown Entities Act 2004 by holding funds in a bank account not under the name of the School Board of Trustees</t>
  </si>
  <si>
    <t>Winchester School (Palmerston North)</t>
  </si>
  <si>
    <t>Christian Renewal School</t>
  </si>
  <si>
    <t>Our audit was limited because the school has not recorded a provision for cyclical maintenance. Although the school has a 10-year property plan, it was not possible to ascertain the amount of the provision because of limited information and explanations.</t>
  </si>
  <si>
    <t>Matauri Bay School</t>
  </si>
  <si>
    <t>We highlighted that the Board of Trustees had breached the law because it had failed to get permission from the Ministers of Education and Finance before it acquired securities.</t>
  </si>
  <si>
    <t>Bathgate Park School</t>
  </si>
  <si>
    <t>Our audit was limited because we were unable to obtain sufficient appropriate evidence to explain $52,200 of the $306,113 that was spent on an overseas trip.</t>
  </si>
  <si>
    <t>Kings High School (Dunedin)</t>
  </si>
  <si>
    <t>We drew attention to the fact that the school made payments to cover the costs of contracted fundraising activities for an independent entity, the Kings High School Charitable Trust, which is not a public entity. It is not appropriate for the school to use public money to pay the costs of contracted fundraising activities to raise funds for a private entity.</t>
  </si>
  <si>
    <t>Lawrence Area School</t>
  </si>
  <si>
    <t>We drew attention to disclosures outlining the uncertainties in valuing the provision for cyclical maintenance because it is not clear what property maintenance the school is required to carry out, because it is part of the Christchurch Schools Rebuild Programme.</t>
  </si>
  <si>
    <t>Pine Hill School (Dunedin)</t>
  </si>
  <si>
    <t>Waitaki Boys' High School</t>
  </si>
  <si>
    <t>We also drew attention to the fact that the school is experiencing financial difficulties, and is reliant on the continued support of the Ministry of Education to meet its obligations as they fall due.</t>
  </si>
  <si>
    <t>Our audit was limited because we were unable to obtain enough evidence to support the provision for cyclical maintenance that had been recognised in the financial statements. This limitation arose because the Board of Trustees failed to prepare and annually review a 10-year property maintenance plan.</t>
  </si>
  <si>
    <t>We highlighted that the school failed to comply with the law because it paid advances to its employees without from the approval of the Minister of Education.</t>
  </si>
  <si>
    <t>Our audit was limited because we could not get enough assurance about revenues because the Board of Trustees had limited controls over those revenues.</t>
  </si>
  <si>
    <t>Te Wharekura o Te Kaokaoroa o Patetere</t>
  </si>
  <si>
    <t>Waipahihi School</t>
  </si>
  <si>
    <t>Mount Cook School (Wellington)</t>
  </si>
  <si>
    <t>Our audit was limited because we were unable to obtain enough evidence to support the provision for cyclical maintenance that had been recognised in the financial statements. There are uncertainties because the school's 10-year plan does not include several buildings that were constructed after the date of the last plan, for which the Ministry of Education has yet to decide on the required maintenance work.</t>
  </si>
  <si>
    <t>Solway School</t>
  </si>
  <si>
    <t>We drew attention to the fact that the school is experiencing serious financial difficulties. As a result, the school is reliant on the continued support of the Ministry of Education to meet its obligations as they fall due.</t>
  </si>
  <si>
    <t>We disagreed with the Board of Trustees not recognising tree cutting rights, which were granted by the Masterton District Council, as an asset in its financial statements. This is a departure from generally accepted accounting practice, which requires biological assets, such as trees in a forestry block, to be recognised at their fair value.</t>
  </si>
  <si>
    <t>Combined board of Te Kura Kaupapa Maori o Manurewa and Te Wharekura Manurewa</t>
  </si>
  <si>
    <t>We were unable to form a an opinion for the current and prior years because the school did not retain accounting records and relevant supporting documents that underpin the financial statements. Also, we could not obtain evidence that controls over the school's expenditure and payroll were in place and operated effectively throughout the year.</t>
  </si>
  <si>
    <t>We were unable to form an opinion for the current and prior years because the school did not retain accounting records and relevant supporting documents that underpin the financial statements. Also, we could not obtain evidence that controls over the school's expenditure and payroll were in place and operated effectively throughout the year.</t>
  </si>
  <si>
    <t>Cobham Intermediate</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</si>
  <si>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 According to the lease agreement of the school, it is unclear whether the landlord, the MOE, or the school is responsible for cyclical maintenance.</t>
  </si>
  <si>
    <t>The Board failed to comply with the law by not obtaining approval from the Secretary of Education where the school enters into contracts totalling more than $25,000 in any one year with a Board of Trustees member who has declared a conflict of interest.</t>
  </si>
  <si>
    <t>Heathcote Valley School</t>
  </si>
  <si>
    <t>Marlborough Boys' College</t>
  </si>
  <si>
    <t>Pareawa Banks Avenue School</t>
  </si>
  <si>
    <t>Parkview PÄrua School</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</si>
  <si>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 In addition, the provision has been recorded in the current year without restating the comparative information, which could affect the results of operations, opening retained earnings and comparability of the current periodâ€™s figures and the corresponding figures.</t>
  </si>
  <si>
    <t>WhÄ«tau School</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</si>
  <si>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 The Board has not calculated the financial effect of this departure from the reporting standard. Subsequent to year end, the Board has completed a maintenance plan. However, we have been unable to perform sufficient, appropriate audit procedures to determine the possible effect on the financial statements.</t>
  </si>
  <si>
    <t>Ararimu School</t>
  </si>
  <si>
    <t>Our audit was limited because we were unable to obtain enough appropriate evidence to determine whether the provision for cyclical maintenance was complete. Due to the absence of evidence, it is possible that this provision could be materially misstated. We drew attention to disclosures outlining the uncertainties over the maintenance the school needs to carry out on several school buildings having weathertightness issues and the Ministry of Education's decision on what to do with them.</t>
  </si>
  <si>
    <t>Bankwood School</t>
  </si>
  <si>
    <t>Our audit was limited because we could not get enough assurance about the completeness of of locally raised funds revenue such as sport fees, uniform and book club receipts. As a result of the limited controls over cash receiptimg, the Board estimated a loss of $4,155 cash from fraudulent activity. There are no satisfactory audit proocedures that we could use to quantify the full financial impact.</t>
  </si>
  <si>
    <t>Our audit was limited because we were unable to determine the carrying value of the school's buildings as at year end. The school identified a weathertightness failure in itsPerforming Arts Hall. The school has obtained the estimated cost for the remedial work to resolve the weathertightness failure, which is between $400,000 and $2,000,000, but has not evaluated the amount of impairment required for the building. This is because the extent of damages due to the weathertightness failure can only be known after actual remediation work is carried out in the future.</t>
  </si>
  <si>
    <t>Our audit was limited in respect of the comparative information included in the financial statements because, in the prior year the school did not recognise a cyclical maintenance provision for its obligation to the Ministry of Education to keep the land and buildings in good order and repair. However, for the current year ended on 31 December 2024, the Board has appropriately recorded a provision for cyclical maintenance in accordance with the financial reporting standards.</t>
  </si>
  <si>
    <t>We Board did not comply with the Property Occupancy Document which requires the Board to prepare and annually review a property plan that includes all the maintenance requirements of the school over a continuous ten-year period. The school has not prepared its long-term maintenance planning and not independently assessed by a qualified person in the last three years.</t>
  </si>
  <si>
    <t>Saint Joseph's School (Dargaville)</t>
  </si>
  <si>
    <t>The board has a provision for cyclical maintenance based on an outdated 10-year property plan. In this respect we do not have all the infoamtion and explanations we need to support the amount of the cyclical maintenance provision recognised in the school's financial statements.</t>
  </si>
  <si>
    <t>Taipa Area School</t>
  </si>
  <si>
    <t>Our audit was limited because we could not get enough assurance over revenue and costs recorded in the financial statements in the Locally Raised Funds note, relating to Extra Curricular Activities. We were unable to confirm the funds received and the expenses incurred for an overseas trip to Hawaii. The Board had limited controls over those revenues and expenditure. There were no satisfactory audit rpocedures that we could adopt to confirmt that all revenue and expenses relaetd to this trip had been adequately recorded.</t>
  </si>
  <si>
    <t>Our audit was limited for the current and prior year's financial statements because we were unable to obtain enough appropriate evidence to determine whether the provision for cyclical maintenance was complete. Due to the absence of evidence, it is possible that this provision could be materially misstated.</t>
  </si>
  <si>
    <t>Our audit was limited because we could not get enough assurance about donations and other sales revenue. The Board had limited controls over those revenues, and there was no practical audit procedures to determine the effect of this limited control.</t>
  </si>
  <si>
    <t>The Board did not comply with the Property Occupancy Document which requires the Board to prepare and annually review a property plan that includes all the maintenance requirements of the school over a continuous ten-year period. The school has not prepared its long-term maintenance planning and not independently assessed by a qualified person in the last three years.</t>
  </si>
  <si>
    <t>The school is experiencing serious financial difficulties. The school has incurred a deficit during the year and relies on support from the Ministry of Education to meet its obligations as they fall due.</t>
  </si>
  <si>
    <t>Southland Boys' High School</t>
  </si>
  <si>
    <t>Our audit was limited because we could not confirm the value of inventory of school uniforms at 31 December 2024 as recorded in the financial statements. This is because we were not able to observe the physical stocktake of the inventory or confirm the inventory quantities by alternative means.</t>
  </si>
  <si>
    <t>Ohuka School</t>
  </si>
  <si>
    <t>Our audit was limited because we were unable to obtain sufficient appropriate audit evidence over the existence of the livestock at 31 December 2024. We we unable to attend a stock take of the livestock which the school recognised as an an investment as at 31 December 2024. The livestock are farmed on properties by local farmers on behalf of the school which receives proceeds from the sale of livestock to raise funds for the schoolâ€™s bus.</t>
  </si>
  <si>
    <t>Bairds Mainfreight Primary School</t>
  </si>
  <si>
    <t>We were unable to obtain enough appropriate evidence to determine whether the provision for cyclical maintenance was complete because the school did not have a current plan for cyclical maintenance. Due to the absence of evidence, it is possible that this provision could be materially misstated.</t>
  </si>
  <si>
    <t>We could not get enough assurance about the revenue collected for uniforms, the related expenses and value of school uniform held at the balance date. The Board had limited controls over those revenues, expenses and inventories.</t>
  </si>
  <si>
    <t>Our audit was limited in respect of the comparative information included in the financial statements because, in the prior year the Boar did not recognise a cyclical maintenance provision for its obligation to the Ministry of Education to keep the land and buildings in good order and repair. However, for the current year ended on 31 December 2024, the Board has appropriately recorded a provision for cyclical maintenance in accordance with GAAP.</t>
  </si>
  <si>
    <t>Hatea-A-Rangi School</t>
  </si>
  <si>
    <t>Our audit was limited because we were unable to obtain enough appropriate evidence to determine whether the provision for cyclical maintenance was complete. The school did not have a current plan for cyclical maintenance. Due to the absence of evidence, it is possible that this provision could be materially misstated.</t>
  </si>
  <si>
    <t>Our audit was limited because we could not get enough assurance about the fundraising revenue and community grants. The Board had limited controls over those revenues.</t>
  </si>
  <si>
    <t>Kaingaroa Forest School</t>
  </si>
  <si>
    <t>Leithfield School</t>
  </si>
  <si>
    <t>Our audit was limited because we were unable to obtain enough appropriate evidence to determine whether the provision for cyclical maintenance was complete. The plan for cyclical maintenance does not currently include a provision for maintenance on specific buildings. Due to the absence of evidence, it is possible that this provision could be materially misstated.</t>
  </si>
  <si>
    <t>MangakÅtukutuku College</t>
  </si>
  <si>
    <t>Our audit was limited because we were unable to obtain enough appropriate evidence to determine whether the provision for cyclical maintenance was complete. The school did not have a 10-year Property Plan. Due to the absence of evidence, it is possible that this provision could be materially misstated.</t>
  </si>
  <si>
    <t>Or audit was limited because we were unable to determine whether any adjustments were needed to the value of Property, Plant and Equipment recorded in the school's financila statements because the school, which operates from the existing premises of two former schools (Melville Intermediate and Melville High School) inherited significant property, plant and equipment from these schools. At the time the audit report was signed the predecessor schools had not completed the audit of their financial statements.</t>
  </si>
  <si>
    <t>Matatoki School</t>
  </si>
  <si>
    <t>Our audit was limited because we were unable to obtain enough appropriate evidence to determine whether the provision for cyclical maintenance was complete. The school has not provided a schedule of maintenance or quotes to support the maintenance needed to be carried out on its buildings. Due to the absence of evidence, it is possible that this provision could be materially misstated.</t>
  </si>
  <si>
    <t>Omarumutu School</t>
  </si>
  <si>
    <t>Our audit was limited because we could not get enough assurance about donations, fees for extra curricular activities, trading, curriculum related activities income and other revenue. The Board had limited controls over those revenues.</t>
  </si>
  <si>
    <t>Ranui School</t>
  </si>
  <si>
    <t>Our audit was limited because we could not get enough assurance about the completeness of expenditure incurred by the School, because of a lack of supporting invoices or receipts which were unavailable for our inspection.</t>
  </si>
  <si>
    <t>Reremoana Primary School</t>
  </si>
  <si>
    <t>Richmond View School</t>
  </si>
  <si>
    <t>Rongomai School</t>
  </si>
  <si>
    <t>Royal Oak Intermediate School</t>
  </si>
  <si>
    <t>Rudolf Steiner School (Chch)</t>
  </si>
  <si>
    <t>Saint Francis School (Pt.Chevalier)</t>
  </si>
  <si>
    <t>Our audit was limited because we were unable to obtain enough appropriate evidence to determine whether the provision for cyclical maintenance was complete. The school did not have a current plan for cyclical maintennce. Due to the absence of evidence, it is possible that this provision could be materially misstated.</t>
  </si>
  <si>
    <t>Saint Patrick's School (Panmure)</t>
  </si>
  <si>
    <t>Taita Central School</t>
  </si>
  <si>
    <t>Tamaki School</t>
  </si>
  <si>
    <t>Our audit was limited because we were unable to obtain enough appropriate evidence to determine whether the provision for cyclical maintenance was complete. The school has not updated its cyclical maintenance plan because a redevelopment is planned for the School. This introduces uncertainty as to the future maintenance obligations and their timing. Due to the absence of evidence, it is possible that this provision could be materially misstated.</t>
  </si>
  <si>
    <t>Te Huruhi School</t>
  </si>
  <si>
    <t>Te Kura Kaupapa Motuhake O Tawhiuau</t>
  </si>
  <si>
    <t>Te Kura Kaupapa O Waioweka</t>
  </si>
  <si>
    <t>Te Kura O Torere</t>
  </si>
  <si>
    <t>Te Waha O Rerekohu Combined Schools Board</t>
  </si>
  <si>
    <t>Our audit for the current and prior years was limited because we were unable to obtain enough appropriate evidence to determine whether the provision for cyclical maintenance was complete. Due to the absence of evidence, it is possible that this provision could be materially misstated.</t>
  </si>
  <si>
    <t>Our audit was limited because we were unable to obtain enough appropriate evidence to determine whether the provision for cyclical maintenance was complete. The school did not have a plan for cyclical maintennce. Due to the absence of evidence, it is possible that this provision could be materially misstated.</t>
  </si>
  <si>
    <t>Waimana School</t>
  </si>
  <si>
    <t>Wairau Valley School (Blenheim)</t>
  </si>
  <si>
    <t>Westport North School</t>
  </si>
  <si>
    <t>Our audit was limited because we were unable to obtain enough appropriate evidence to determine whether the provision for cyclical maintenance was complete. The school did not have an updated cyclical maintenance plan. Due to the absence of evidence, it is possible that this provision could be materially misstated.</t>
  </si>
  <si>
    <t>We highlighted that the schoool spent $9,334 of the school's operational funding, tagged as the principal's professional coaching and wellbeing support, on the principal's research studies of the challenges faced by indigeneous peoples in education in Alaska and Canada. While the expenditure was consistent with the purposes of funding, the school did not provide enough evidence for all expenditure, particularly spending during stopovers and tourist activities to support a clear business purpose. The school may need to obtain concurrence from the Ministry of Education for such spending that may confer a personal benefit for the principal.</t>
  </si>
  <si>
    <t>Glenbervie School</t>
  </si>
  <si>
    <t>Maraenui Bilingual School (Napier)</t>
  </si>
  <si>
    <t>We highlighted that the school paid $9,086 for a trip for the principal to attend the tangi of a relative of the principal. The school also paid $7,058 for the principal and a family member to Rarotonga. While the expenditure was approved by the board, the school did not provide sufficient evidence that the expenditure incurred had a clear business purpose linked to student outcomes. It was therefore not possible to assess whether the funds have been spent in accordance with the schoolâ€™s policies, and the expectations for the use of public funds</t>
  </si>
  <si>
    <t>Clayton Park School</t>
  </si>
  <si>
    <t>Our audit was limited because we were unable to obtain enough appropriate evidence to determine whether the provision for cyclical maintenance was complete. The school has not provided a schedule of maintenance or quotes to support the maintenance needed ton itsbuildings. Due to the absence of evidence, it is possible that this provision could be materially misstated.</t>
  </si>
  <si>
    <t>The school is experiencing serious financial difficulties. The school has incurred several deficits over recent years and relies on support from the Ministry of Education to meet its obligations as they fall due.</t>
  </si>
  <si>
    <t>Our audit was limited because we could not get enough assurance about the fundraising revenue. The Board had limited controls over that revenue.</t>
  </si>
  <si>
    <t>Aorangi School (Rotorua)</t>
  </si>
  <si>
    <t>We drew attention to disclosures outlining two matters. First, the school is experiencing serious financial difficulties. The school has incurred several deficits over recent years and relies on support from the Ministry of Education to meet its obligations as they fall due. Last, during the Limited Statutory Manager's review of the school's finance, some spending on the credit card during 2023 were identified not to have a clear business purpose.</t>
  </si>
  <si>
    <t>Apanui School</t>
  </si>
  <si>
    <t>We highlighted that the school reimbursed the former principal $,9000 (of funding tagged to be spent on the principal's professional coaching and wellbeing support) for a trip to Europe to visit and gain insightsfrom some schools . As there was no detailed breakdown of the expenditure incurred or receipts to support the expenditure and no evidence of the board's approval, there was no clear business purpose for the spending linked to the school's objectives. It was also not clear whether the funds were spent in accordance with the school's policies and the expectations for the use of public funds. In addition, the school breached the law for not keeping accounting records that correctly explain the transactions.</t>
  </si>
  <si>
    <t>Auckland Grammar</t>
  </si>
  <si>
    <t>We drew attention to disclosures outlining that during 2024, the school and group dissolved the Auckland Grammar School Combined Trust (the Combined Trust). $2 million of the Combined Trust's assets (previously reported on as part of Auckland Grammar's Group financial statements) were transferred, as a donation, to the Auckland Grammar School Headmasters Council. At 31 December 2024, the Combined Trust has no assets or liabilities. The Auckland Grammar School financial statements do not include information about the financial transactions and balances of the Headmasters Council, because it is not controlled by the school board and is not a public entity.</t>
  </si>
  <si>
    <t>Bulls School</t>
  </si>
  <si>
    <t>We highlighted that the school paid $9,434 for a trip for the principal to Rarotonga from the school's 2024 professional coaching and wellbeing support funding. However, the school was unable to provide evidence of the business purpose for this spending or how it related to the school's objectives. Paying for personal travel of a staff member is not consistent with the schoolâ€™s travel policy.</t>
  </si>
  <si>
    <t>Bunnythorpe School</t>
  </si>
  <si>
    <t>We drew attention to the fact that during 2021 the Board discovered a misappropriation of funds. These funds were subsequently returned to the school in 2025. As this occurred before the 2021 financial statements were prepared, the school has adjusted the financial statements to reflect the fact that the misappropriated funds were recoverable.</t>
  </si>
  <si>
    <t>Cannington School</t>
  </si>
  <si>
    <t>We highlighted that the school approved and paid $5,000 of the school's operational funding, tagged to be spent on the principal's professional coaching and wellbeing support toward the principal and spouse's overseas trip. However, there was no clear business purpose for the spending and receipts were not provided. It was therefore not possible to assess whether the funds were spent according with expectations for the use of public funds and the school's travel policy. In addition, the Board has no requested concurrence from the Ministry of Education for the additonal payment to the principal and breached the law for not keeping accounting records to correctly explain the transactions of the school.</t>
  </si>
  <si>
    <t>We drew attention to disclosures outlining that the school had appropriately prepared the financial statements on a disestablishment basis because the school is closing on 15 December 2025.</t>
  </si>
  <si>
    <t>Cobham School</t>
  </si>
  <si>
    <t>We drew attention to disclosures outlining that the school had appropriately prepared the financial statements on a disestablishment basis because the school was closed as at 27 June 2025.</t>
  </si>
  <si>
    <t>Coley Street School</t>
  </si>
  <si>
    <t>We highlighted that the school paid $12,000 for travel to a four-day conference in Vancouver for the principal and his spouse from the school's professional coaching and wellbeing support funding. However, because there were no detailed receipts to support the expenditure, it was not possible to assess whether there was a clear business purpose for this spending, and whether the funds have been spent in accordance with the expectations for the use of public funds. Paying for personal travel of a staff member and family members is not consistent with the schoolâ€™s travel policy.</t>
  </si>
  <si>
    <t>Dalefield School</t>
  </si>
  <si>
    <t>We drew attention to disclosures outlining that the school is experiencing serious financial difficulties. The school has negative working capital due to the Board's undertaking to develop the playground. The school relies on support from the Ministry of Education (MOE) to meet its obligations as they fall due. The MOE considers the school has appropriately prepared the financial statements on a going concern assumption.</t>
  </si>
  <si>
    <t>Excellere College</t>
  </si>
  <si>
    <t>We highlighted that the school failed to comply with the law by not seeking authority from the Ministers of Education and Finance for borrowing which, in aggregate, involves repayment of interest and capital in excess of one tenth of the school's operational activities grant for the year.</t>
  </si>
  <si>
    <t>Fairfield College</t>
  </si>
  <si>
    <t>We highlighted that the school paid $17,155 for the principal to travel to Alaska, and Canada to research challenges facing indigenous peoples in education. Expenditure incurred included about $2,900 on accommodation and other expenses in Hawaii and New York. While the principalâ€™s travel through Alaska and Canada was for the purposes of research, and therefore consistent with the purposes of the funding, the school did not provide sufficient evidence that all expenditure incurred had a clear business purpose, in particular spending during the stopovers in Hawaii, and New York, and spending on tourist activities in Canada and Alaska. In addition, spending that confers or could potentially confer a personal benefit for the principal requires concurrence from the Ministry of Education.</t>
  </si>
  <si>
    <t>Glenfield College</t>
  </si>
  <si>
    <t>We drew attention to disclosures outlining that following the principalâ€™s passing in February 2024, the school made a contribution to his family of $11,035 which included unspent professionl and wellbeing support funding.</t>
  </si>
  <si>
    <t>Glenview School (Hamilton)</t>
  </si>
  <si>
    <t>We highlighted that the school spent $29,458 on the principal's overseas travel to Canada for the Ulead Conference in Montreal, to Vietnam with the Presiding Member of the board for marketing the school, and to Samoa for conducting a site visit for a potential future kapa haka trip. These trips had a business purpose consistent with the school's strategy but there were not enough evidence that all the expenditure incurred had a clear business purpose or was spent in accordance with the expectations for the use of public funds. The school breached the law for not keeping accounting records to correctly explain the transactions of the school.</t>
  </si>
  <si>
    <t>Gore High School</t>
  </si>
  <si>
    <t>We drew attention to the fact that the school faced significant uncertainty over property maintenance because the school is to be rebuilt and a masterplan is being prepared for this rebuild.</t>
  </si>
  <si>
    <t>Haeata Community Campus</t>
  </si>
  <si>
    <t>We highlighted that the school paid $18,500 for a trip to Queenstown for Senior Leadership Team members funded partly from the school's 2023 and 2024 professional coaching and wellbeing support funding for the principal. The purpose of the trip was to visit a local school which is part of the Private Public Partnership network and as a team building opportunity. Expenditure incurred included about $10,000 on accommodation, and $6,000 on meals, drinks, and tourist activities in Queenstown. While the school has explained that there was a business purpose for the trip, the school did not provide sufficient evidence that all expenditure incurred as part of the trip had a clear business purpose. In addition, the school's professional coaching and wellbeing support funding was used not for the purposes for which it was provided.</t>
  </si>
  <si>
    <t>Henderson Intermediate</t>
  </si>
  <si>
    <t>We highlighted that the school spent a total of $8,527 on the principal's professional coaching and wellbeing support on overseas travel. This amount includes $6,000 for for the current principal's overseas travel and $2,527 for the previous principal's trip to Samoa. While the Board approved the expenditure, there were no detailed receipts to provide evidence for a clear business purpose, or that spending was consistent with the school's policies or the expectations for the use of public funds. The Board has not requested concurrence from the Ministry of Education for the additional benefits to the staff above those set out in the collective agreement. The school breached the law for not keeping accounting records to correctly explain the transactions of the school.</t>
  </si>
  <si>
    <t>We highlighted that the school breached the law by enrolling and meeting the cost of one international student during the year through a scholarship.</t>
  </si>
  <si>
    <t>We drew attention to disclosures outlining that the school is experiencing serious financial difficulties. The school has incurred an operating deficit during the year and relies on support from the Ministry of Education to meet its obligations as they fall due.</t>
  </si>
  <si>
    <t>Lochiel School</t>
  </si>
  <si>
    <t>We drew attention to disclosures outlining two matters. First, the school is experiencing serious financial difficulties. The school has incurred a deficit during the year and relies on support from the Ministry of Education to meet its obligations as they fall due. Last, the Board failed to comply with the law by leasing a property to an external party without obtaining the required consent from the Minister of Education.</t>
  </si>
  <si>
    <t>We drew attention to disclosures explaining that during 2024 the School discovered a misappropriation of funds, relating to transactions between 2019-2024. The funds were returned to the school in 2024. As this occurred before the 2023 financial statements were prepared, the school has adjusted its previous years financial statements to reflect the fact the misappropriated funds were recoverable.</t>
  </si>
  <si>
    <t>Longford Intermediate School</t>
  </si>
  <si>
    <t>We drew attention to disclosures outlining that the Board had appropriately prepared the financial statements on a disestablishment basis because the school was merged with Gore High School on 1 January 2024.</t>
  </si>
  <si>
    <t>Marton Junction School</t>
  </si>
  <si>
    <t>We highlighted that the school paid $9,156 from the school's 2024 professional coaching and wellbeing support funding for the principal to travel to Rarotonga and French Polynesia. Some of the spending was not adequately supported by receipts. The Board approved the expenditure but the school was unable to provide evidence of the business purpose for this spending or how it related to the school's objectives. Paying for personal travel of a staff member is not consistent with the schoolâ€™s travel policy.</t>
  </si>
  <si>
    <t>Melville High School</t>
  </si>
  <si>
    <t>We drew attention to disclosures outlining that the school appropriately prepared its financial statements on a disestablishment basis because the school closed on 27 January 2024.</t>
  </si>
  <si>
    <t>We drew attention to disclosures outlining that the school had appropriately prepared the financial statements on a disestablishment basis because the school was closed on 27 January 2024.</t>
  </si>
  <si>
    <t>Monrad Intermediate</t>
  </si>
  <si>
    <t>We drew attention to disclosures outlining that the school breached the law by paying directly to teachers outside the central payroll system. The school is liaising with the Ministry and taking remedial action to ensure any PAYE and penalties are paid to the Inland Revenue department and to ensure there are no further breaches of legislation going forward.</t>
  </si>
  <si>
    <t>Netherton School</t>
  </si>
  <si>
    <t>We highlighted that the school paid $15,928 for the principal and her partner to attend the 4-day Innovative Schools Summit in Las Vegas in the United States. While the trip had a business purpose consistent with the schoolâ€™s strategy, it was not clear that all the expenditure incurred as part of the trip had a business purpose, in particular the school paying for the principalâ€™s partners' travel, a stopover in San Francisco, and tourist activities during the trip. The schoolâ€™s policies require all spending to be clearly linked to the business of the school. Where private travel is combined with work travel the expectation is that there is no additional cost to the organisation and the private travel is only incidental to the business purpose of the travel.</t>
  </si>
  <si>
    <t>New Plymouth Boys' High School</t>
  </si>
  <si>
    <t>We highlighted that the school breached the law by failing to obtain specific approval from the Secretary of Education for a payment over $25,000 made to a board member or an entity in which they have an interest in the financial year. Subsequent to the breach, the school has initiated a retrospective approval application on the advice of the Ministry of Education Finance Advisor.</t>
  </si>
  <si>
    <t>Ngutuawa School</t>
  </si>
  <si>
    <t>We highlighted that the school incurred costs of $9,327 for the principalâ€™s international travel. The school's financial management policies and procedures were not followed.</t>
  </si>
  <si>
    <t>Oturu School</t>
  </si>
  <si>
    <t>We highlighted that the school paid $4,369 for flights and accommodation for the principal and a companion to Queenstown from the school's 2024 professional coaching and wellbeing support funding. However, the school was unable to provide evidence of the business purpose for this spending, and how it related to the school's objectives. Paying for personal travel of a staff member or other travelling companion is not consistent with the schoolâ€™s travel policy. In addition, the Board has not requested concurrence from the Ministry of Education for the additional benefit that the principal received.</t>
  </si>
  <si>
    <t>We drew attention to disclosures outlining that the school is experiencing serious financial difficulties. The school has incurred a deficit during the year and relies on support from the Ministry of Education to meet its obligations as they fall due.</t>
  </si>
  <si>
    <t>We drew attention to disclosures outlining the uncertainty because some of the school's buildings have been identified by the Ministry of Education to have weathertightness issues. While the school continues to set funds aside in line with its previous painting plan, it is uncertain about how the Ministry of Educationâ€™s weathertightness project will affect the school and the property maintenance it is obliged to carry out.</t>
  </si>
  <si>
    <t>Puketapu School (New Plymouth)</t>
  </si>
  <si>
    <t>We highlighted that the school approved and paid $2,620 for travel and hospitality for the principal and their family from the school's 2024 professional coaching and wellbeing support funding. However, there was no clear business purpose for this spending, and paying for personal travel of a staff member and their family is not consistent with the schoolâ€™s travel policy. In addition, the Board has not requested concurrence from the Ministry of Education for the additional benefit that the principal received.</t>
  </si>
  <si>
    <t>Rotorua School</t>
  </si>
  <si>
    <t>We drew attention to disclosures outlining that the school spent $369,846 on a trip to the United States of America, for 44 students and adults. This cost included travel fees, accommodation, meals and other entertainment costs. The trip was funded by student contributions, fundraising and community grants. With the board's approval the principal withdrew $44,554 and spent $38,882 on the studentsâ€™ meals and entertainment costs, depositing the remainder ($5,672) in the school's bank account after the trip. The school was unable to provide sufficient evidence for this expenditure or verify the completeness of the remaining funds redeposited, because there were no receipts for the spending. The school failed to comply with the law by not keeping accounting records that correctly explain the transactions of the school.</t>
  </si>
  <si>
    <t>Saint Joseph's School (Upper Hutt)</t>
  </si>
  <si>
    <t>We highlighed that the school spent $12,046 for wellness-related activities and services in 2023. Eligible staff could claim up to $550. However, as the school did not have a a policy setting out what activities and services were allowable, it was not possible to assess whether the funds have been spent in accordance with the schoolâ€™s policies, and the expectations for the use of public funds. Furthermore, the Board has not requested concurrence from the Ministry of Education to provide additional benefits to staff above those set out in the collective agreements.</t>
  </si>
  <si>
    <t>Saint Mary's School (P.North)</t>
  </si>
  <si>
    <t>We highlighted that the school paid $11,198 for the principal's travel to Rome, with stopovers in Singapore and Thailand, using funds from the 2023-2024 professional coaching and wellbeing support funding. However, there was no clear business purpose for this spending. In addition, the Board has not requested concurrence from the Ministry of Education for the additional benefit that the Principal received.</t>
  </si>
  <si>
    <t>We highlighted that the school paid $4,251 for flights for the principal and family to Fiji from the school's 2024 professional coaching and wellbeing support funding. However, there was no clear business purpose for this spending, and paying for personal travel of a staff member and their family is not consistent with the schoolâ€™s travel policy. In addition, the Board has not requested concurrence from the Ministry of Education for the additional benefit that the principal received.</t>
  </si>
  <si>
    <t>Sutton Park School</t>
  </si>
  <si>
    <t>We drew attention to disclosures outlining two matters. The school spent $11,017 for a staff planning meeting at SkyCity over a three day period for conference room rental, and two nights' accommodation for some attendees. As the meeting programme only covered one and a half days and there was no clear business purpose for the costs incurred for the remaining day and a half. In addition the school distributed $14,227 of food to families of school pupils during Covid-19 lockdown and gave $4,000 of Pak'n'Save gift vouchers to families of school pupils for the vaccination drive.While the school retained $3,000 worth of gift vouchers, the expenditure on gift vouchers is not clearly linked to the business of the school.</t>
  </si>
  <si>
    <t>Tahakopa School</t>
  </si>
  <si>
    <t>We drew attention to disclosures outlining that the school had appropriately prepared the financial statements on a disestablishment basis because the school was closed on 11 April 2025.</t>
  </si>
  <si>
    <t>Tauraroa Area School</t>
  </si>
  <si>
    <t>Te Kura Kaupapa Maori O Mangere</t>
  </si>
  <si>
    <t>We highlighted that the kura spent $35,026 on hospitality and entertainment for the school staff, and $3,000 on sponsorship for two ex-students during 2023. While the spending on hospitality was mostly related to the business purpose of the school, this included $22,833 on a boat cruise for 45 people and other expenditure which we would not consider to be either moderate or conservative.</t>
  </si>
  <si>
    <t>Te Kura Kaupapa Maori o Te Tonga o Hokianga</t>
  </si>
  <si>
    <t>We highlighted that the school paid $6,000 for a personal trip for the principal to Turkey from the school's 2024 professional coaching and wellbeing support funding. The Board considered that the trip contributed towards the principal's wellbeing, but there was no clear business purpose for this spending. Paying for personal travel of a staff member is not consistent with the schoolâ€™s travel policy. In addition, the Board has not requested concurrence from the Ministry of Education for the additional benefit that the principal received. We also highlighted that the school decided to donate a van purchased in 10 January 2023 to a local club, incurring a loss on disposal of $29,994.</t>
  </si>
  <si>
    <t>Te Paina School</t>
  </si>
  <si>
    <t>We highlighted that the school spent $11,440 ($2,875 was expensed in the previous year) for the principal and his familyto travel to Rarotonga where the principal attended the Learning Network conference. The school approved and paid for the flights of the principal's family on the understanding that the flights would be reimbursed. At the date of our audit report the amounts have not been paid back. Paying for personal travel of a staff member and their family is not consistent with the schoolâ€™s travel policy or with the expectations for the use of public funds. Where personal travel is incorporated with business travel this should be at no additional cost to the organisation.</t>
  </si>
  <si>
    <t>Trident High School</t>
  </si>
  <si>
    <t>We highlighted that the Board paid $6,000 to the previous principal as reimbursement for personal travel using the professional coaching and wellbeing support funding for principals. The funds had not been spent in accordance with the schoolâ€™s policies on professional development and sensitive expenditure, and the expectations for the use of public funds. Also, the Board has not requested concurrence from the Ministry of Education for the additional payment or benefit that the principal received.</t>
  </si>
  <si>
    <t>Victory Primary School</t>
  </si>
  <si>
    <t>We drew attention to disclosures outlining that the Board breached the law by leasing a property to an external party without obtaining the required consent from the Minister.</t>
  </si>
  <si>
    <t>Wharepapa South School</t>
  </si>
  <si>
    <t>Willow Park School</t>
  </si>
  <si>
    <t>Glenham School</t>
  </si>
  <si>
    <t>We drew attention to disclosures explaining that the Board prepared the financial statements appropriately using the disestablishment basis because the school was closed on 30 January 2023.</t>
  </si>
  <si>
    <t>San Antonio School</t>
  </si>
  <si>
    <t>We drew attention to disclosures outlining that the school had appropriately prepared the financial statements on a disestablishment basis because the school was closed on 23 April 2023.</t>
  </si>
  <si>
    <t>The School has recognised a provision for cyclical maintenance to reflect the expected future cost of maintaining school buildings, based on the 10-Year Property Plan (10YPP) prepared in November 2023. The School subsequently obtained updated cyclical maintenance calculations in 2024. However, there is a significant variance between these estimates, and the accuracy of the updated calculations remains uncertain at the date of approving these financial statements. As a result, we were unable to determine whether any adjustments to the cyclical maintenance provision were necessary.</t>
  </si>
  <si>
    <t>Christchurch Rudolf Steiner School</t>
  </si>
  <si>
    <t>Greymouth High School</t>
  </si>
  <si>
    <t>Paparoa Street School</t>
  </si>
  <si>
    <t>We disagreed with the Board for not preparing and annually review a property plan that includeds all of the maintenance requirements over a ten-year period according to the Integration Agreement between the Proprietor and the Ministry of Education. As a result, the Board did not record a provision for cyclical maintenance.</t>
  </si>
  <si>
    <t>Council</t>
  </si>
  <si>
    <t>Address</t>
  </si>
  <si>
    <t>Type of audit report</t>
  </si>
  <si>
    <t>Type 1 (qualified opinion)</t>
  </si>
  <si>
    <t>Type 2 (qualified opinion)</t>
  </si>
  <si>
    <t>Type 3 (qualified opinion)</t>
  </si>
  <si>
    <t>Type 4 (EoM)</t>
  </si>
  <si>
    <t>Description 4</t>
  </si>
  <si>
    <t>Type 5 (EoM)</t>
  </si>
  <si>
    <t>Description 5</t>
  </si>
  <si>
    <t>Type 6 (EoM)</t>
  </si>
  <si>
    <t>Description 6</t>
  </si>
  <si>
    <t>Type 7 (Key audit matter)</t>
  </si>
  <si>
    <t>Type 8 (Other Matter Paragraph)</t>
  </si>
  <si>
    <t>Ashburton District Council</t>
  </si>
  <si>
    <t>Cnr Havelock &amp; Baring Streets
Ashburton Ashburton
New Zealand</t>
  </si>
  <si>
    <t>2024/25</t>
  </si>
  <si>
    <t>Standard</t>
  </si>
  <si>
    <t>Auckland Council</t>
  </si>
  <si>
    <t>ASB Building
135 Albert Street
Auckland Central
Auckland Auckland 1010
New Zealand</t>
  </si>
  <si>
    <t>Non-standard</t>
  </si>
  <si>
    <t>Qualified</t>
  </si>
  <si>
    <r>
      <rPr>
        <b/>
        <sz val="11"/>
        <color theme="1"/>
        <rFont val="Calibri"/>
        <family val="2"/>
        <scheme val="minor"/>
      </rPr>
      <t>Qualified opinion on the service performance information:</t>
    </r>
    <r>
      <rPr>
        <sz val="11"/>
        <color theme="1"/>
        <rFont val="Calibri"/>
        <family val="2"/>
        <scheme val="minor"/>
      </rPr>
      <t xml:space="preserve"> The Group in its Long-term plan 2024-2034 has included a new performance measure for its monitoring of high-risk resource consents. The Council has reported its performance against this measure in Volume 1 on pages 82 and 84. As explained by the Council on page 82 and footnote 8 on pages 85-86, there are data integrity issues, including inaccuracies in the risk classifications for consents. Due to these data limitations, we are unable to determine whether the reported result is materially correct. As a result, our opinion is qualified in respect of this performance measure.</t>
    </r>
  </si>
  <si>
    <t>Key Audit Matter</t>
  </si>
  <si>
    <t>1) Audit of the service performance information (statement of service provision)
2) Valuation of infrastructure assets: Water and Wastewater, and Roads and Formation
3) Valuation of the weathertightness and property buy-out provisions
4) Valuation of derivatives</t>
  </si>
  <si>
    <t>Bay of Plenty Regional Council</t>
  </si>
  <si>
    <t>87 First Avenue
Tauranga Whakatane 3110
New Zealand</t>
  </si>
  <si>
    <t>Emphasis of Matter</t>
  </si>
  <si>
    <r>
      <rPr>
        <b/>
        <sz val="11"/>
        <color theme="1"/>
        <rFont val="Calibri"/>
        <family val="2"/>
        <scheme val="minor"/>
      </rPr>
      <t>Emphasis of matter – inherent uncertainties in the measurement of greenhouse gas emissions</t>
    </r>
    <r>
      <rPr>
        <sz val="11"/>
        <color theme="1"/>
        <rFont val="Calibri"/>
        <family val="2"/>
        <scheme val="minor"/>
      </rPr>
      <t>. The Regional Council has chosen to include a measure of its greenhouse gas (GHG) emissions in its performance information. Without modifying our opinion and considering the public interest in climate change related information, we draw attention to page 64 of the annual report, which outlines the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</si>
  <si>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t>Buller District Council</t>
  </si>
  <si>
    <t>Brougham House
6-8 Brougham Street
Westport Westport 7866
New Zealand</t>
  </si>
  <si>
    <t>Carterton District Council</t>
  </si>
  <si>
    <t>Halloway Street
Carterton Carterton 5743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</si>
  <si>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19 on pages 155 to 156, which outlines that in response to the Government’s Local Water Done Well reforms, the Council has decided to establish a multi-owned organisation with South Wairarapa, Masterton, and Tararua District Councils to deliver water, wastewater and stormwater services from 1 July 2027. The financial impact of this decision is unknown because the details of the exact arrangements are still being considered. In 1 Prepared under clause 26 of Schedule 10 to the Act and required to be audited.addition, there is some uncertainty as the proposal is yet to be accepted by the Secretary for Local Government.</t>
    </r>
  </si>
  <si>
    <t>Central Hawke's Bay District Council</t>
  </si>
  <si>
    <t>Ruataniwha Street
4-6 Brougham Street
Waipawa Waipawa 7866
New Zealand</t>
  </si>
  <si>
    <r>
      <rPr>
        <b/>
        <sz val="11"/>
        <color theme="1"/>
        <rFont val="Calibri"/>
        <family val="2"/>
        <scheme val="minor"/>
      </rPr>
      <t xml:space="preserve">Future of water delivery. </t>
    </r>
    <r>
      <rPr>
        <sz val="11"/>
        <color theme="1"/>
        <rFont val="Calibri"/>
        <family val="2"/>
        <scheme val="minor"/>
      </rPr>
      <t>Without modifying our opinion, we draw attention to page 85 which outlines that in response to the Governments Local Water Done Well reform, the Council has decided to establish a multi-owned water organisation with Hastings District Council and Napier City Council to deliver water, wastewater and stormwater services. The financial impact of this decision is unknown because details of the exact arrangements are still being considered. In addition, there is some uncertainty as the proposal is yet to be accepted by the Secretary for Local Government.</t>
    </r>
  </si>
  <si>
    <t>Central Otago District Council</t>
  </si>
  <si>
    <t>William Fraser Building
1 Dunorling Street
Alexandra Alexandra 9320
New Zealand</t>
  </si>
  <si>
    <r>
      <rPr>
        <b/>
        <sz val="11"/>
        <color theme="1"/>
        <rFont val="Calibri"/>
        <family val="2"/>
        <scheme val="minor"/>
      </rPr>
      <t xml:space="preserve">Inherent uncertainties in the measurement of greenhouse gas (GHG) emissions. </t>
    </r>
    <r>
      <rPr>
        <sz val="11"/>
        <color theme="1"/>
        <rFont val="Calibri"/>
        <family val="2"/>
        <scheme val="minor"/>
      </rPr>
      <t>The Council has chosen to include a measure of its GHG emissions in its performance information. In considering the public interest in climate change related information, we draw attention to the
“measuring emissions” disclosure on page 21, which outlines the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</si>
  <si>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r>
      <rPr>
        <b/>
        <sz val="11"/>
        <color theme="1"/>
        <rFont val="Calibri"/>
        <family val="2"/>
        <scheme val="minor"/>
      </rPr>
      <t xml:space="preserve">Future of water delivery. </t>
    </r>
    <r>
      <rPr>
        <sz val="11"/>
        <color theme="1"/>
        <rFont val="Calibri"/>
        <family val="2"/>
        <scheme val="minor"/>
      </rPr>
      <t>We draw attention to pages 163, which outlines that in response to the Government’s Local Water Done Well reforms, the Council has decided to establish a multi-owned water organisation with Gore District Council and Clutha District Council to deliver water, wastewater and stormwater services from 1 July 2027. The financial impact of this decision is unknown because details of the exact arrangements are still being considered.</t>
    </r>
  </si>
  <si>
    <t>Chatham Islands Council</t>
  </si>
  <si>
    <t>Tuku Rd
Chatham Islands Chatham Islands 5743
New Zealand</t>
  </si>
  <si>
    <r>
      <rPr>
        <b/>
        <sz val="11"/>
        <color theme="1"/>
        <rFont val="Calibri"/>
        <family val="2"/>
        <scheme val="minor"/>
      </rPr>
      <t>Material uncertainty related to going concern.</t>
    </r>
    <r>
      <rPr>
        <sz val="11"/>
        <color theme="1"/>
        <rFont val="Calibri"/>
        <family val="2"/>
        <scheme val="minor"/>
      </rPr>
      <t xml:space="preserve"> Note 16 on page 85 outlines how insufficient funding to meet increased costs continues to weaken the Council’s cash position and management’s plans to deal with the cash flow constraints. There is material uncertainty related to these conditions that may cast significant doubt on the Council’s ability to continue as a going concern.</t>
    </r>
  </si>
  <si>
    <r>
      <rPr>
        <b/>
        <sz val="11"/>
        <color theme="1"/>
        <rFont val="Calibri"/>
        <family val="2"/>
        <scheme val="minor"/>
      </rPr>
      <t xml:space="preserve">Future of water delivery. </t>
    </r>
    <r>
      <rPr>
        <sz val="11"/>
        <color theme="1"/>
        <rFont val="Calibri"/>
        <family val="2"/>
        <scheme val="minor"/>
      </rPr>
      <t>Note 17 on pages 87 outlines that the Secretary for Local Government has rejected the Council’s water services delivery plan. In that plan, the Council had proposed to deliver water, wastewater and stormwater services itself directly from 1 July 2027.Following this decision, the Council is required to amend their plan and resubmit it in two stages, with the final resubmitted plan due by 30 June 2028. There is therefore uncertainty about future delivery of water services on the islands, the level of services the Council can continue to provide to its community, and the financial implications of the eventual delivery model.</t>
    </r>
  </si>
  <si>
    <t>Christchurch City Council</t>
  </si>
  <si>
    <t>53 Hereford Street
Christchurch Christchurch 8013
New Zealand</t>
  </si>
  <si>
    <r>
      <rPr>
        <b/>
        <sz val="11"/>
        <color theme="1"/>
        <rFont val="Calibri"/>
        <family val="2"/>
        <scheme val="minor"/>
      </rPr>
      <t>Statement of service performance: Our work in the prior year was limited in relation to the performance measure:</t>
    </r>
    <r>
      <rPr>
        <sz val="11"/>
        <color theme="1"/>
        <rFont val="Calibri"/>
        <family val="2"/>
        <scheme val="minor"/>
      </rPr>
      <t xml:space="preserve"> The average quality of ride on the sealed local road network, measured by smooth travel exposure The Council is required to report against the performance measures set out in the Non-Financial Performance Measure Rules 2024 (the Rules) made by the Secretary for Local Government. These mandatory performance measures include the average quality of ride on the sealed local road network measured by smooth travel exposure. This performance measure is important because road smoothness is indicative of the quality of service provided to the community. For the 30 June 2024 performance year, we were unable to obtain assurance over the accuracy of traffic estimate data used to calculate the performance measure, because this estimate data was not sufficiently up to date, as described on pages 132 and 133 of the annual report. The actual average quality of ride on the sealed local road network in the prior year may therefore differ materially from the result reported. As a result, our work was limited and there were no practicable audit procedures we could apply to obtain assurance over the accuracy of reported performance for this measure for the 2024 performance year, reported as comparative information. Our audit opinion on the statement of service performance for the year ended 30 June 2024 was modified accordingly. This issue has been resolved for the 30 June 2025 year. As the limitation on our work cannot be resolved for the 30 June 2024 year, the Council’s performance information reported for this measure for the 30 June 2025 year may not be directly comparable to the 30 June 2024 performance information.</t>
    </r>
  </si>
  <si>
    <r>
      <rPr>
        <b/>
        <sz val="11"/>
        <color theme="1"/>
        <rFont val="Calibri"/>
        <family val="2"/>
        <scheme val="minor"/>
      </rPr>
      <t>Inherent uncertainties in the measurement of greenhouse gas emissions.</t>
    </r>
    <r>
      <rPr>
        <sz val="11"/>
        <color theme="1"/>
        <rFont val="Calibri"/>
        <family val="2"/>
        <scheme val="minor"/>
      </rPr>
      <t xml:space="preserve"> The Council has chosen to include measures of its greenhouse gas (GHG) emissions in its statement of performance. Considering the public interest in climate change related information, we draw attention to page 184 of the annual report, which outlines the inherent uncertainty in the reported GHG emissions. Quantifying GHG emissions is subject to inherent uncertainty because the scientific knowledge and methodologies to determine the emission factors and processes to calculate or estimate quantities of GHG sources is still evolving, as are GHG reporting and assurance standards.</t>
    </r>
  </si>
  <si>
    <t>Clutha District Council</t>
  </si>
  <si>
    <t>1 Rosebank Terrace
Balclutha Balclutha 9240
New Zealand</t>
  </si>
  <si>
    <r>
      <rPr>
        <b/>
        <sz val="11"/>
        <color theme="1"/>
        <rFont val="Calibri"/>
        <family val="2"/>
        <scheme val="minor"/>
      </rPr>
      <t xml:space="preserve">Qualified Opinion on the Statement of Service Performance: </t>
    </r>
    <r>
      <rPr>
        <sz val="11"/>
        <color theme="1"/>
        <rFont val="Calibri"/>
        <family val="2"/>
        <scheme val="minor"/>
      </rPr>
      <t>We were unable to obtain sufficient appropriate audit evidence for some of the performanceinformation related to each of the three waters services. From 1 July 2023 new contractor arrangementswere put in place for the delivery of water, wastewater and stormwater services at Council. Due to thetransition, data related to response times to customer notifications and resolution of faults orinterruptions was either not captured, or inaccurately captured for multiple months during the 2024/25 period, meaning Council has been unable to accurately report certain measures.</t>
    </r>
  </si>
  <si>
    <r>
      <rPr>
        <b/>
        <sz val="11"/>
        <color theme="1"/>
        <rFont val="Calibri"/>
        <family val="2"/>
        <scheme val="minor"/>
      </rPr>
      <t xml:space="preserve">Future of water delivery. </t>
    </r>
    <r>
      <rPr>
        <sz val="11"/>
        <color theme="1"/>
        <rFont val="Calibri"/>
        <family val="2"/>
        <scheme val="minor"/>
      </rPr>
      <t>Without modifying our opinion, we draw attention to page 96, which outlines that in response to the Government’s Local Water Done Well reforms, the Council has decided to establish a multi-owned water organisation with Gore District Council and Central Otago District Council to deliver water, wastewater and stormwater as relevant services from 1 July 2027. The financial impact of this decision is unknown because details of the exact arrangements are still being considered. In addition, there is some uncertainty as the proposal is yet to be accepted by the Secretary for Local Government.</t>
    </r>
  </si>
  <si>
    <t>Dunedin City Council</t>
  </si>
  <si>
    <t>Civic Centre
50 The Octagon
Dunedin Dunedin 9240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</si>
  <si>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42 on page 181, which outlines that in response to the Government’s Local Water Done Well reforms, the Council has decided to deliver water, wastewater and stormwater services itself. There is some uncertainty as the proposal is yet to be accepted by the Secretary for Local Government.</t>
    </r>
  </si>
  <si>
    <t>Environment Canterbury Regional Council</t>
  </si>
  <si>
    <t>200 Tuam Street
Christchurch Christchurch 8053
New Zealand</t>
  </si>
  <si>
    <r>
      <rPr>
        <b/>
        <sz val="11"/>
        <color theme="1"/>
        <rFont val="Calibri"/>
        <family val="2"/>
        <scheme val="minor"/>
      </rPr>
      <t xml:space="preserve">Qualified opinion on the statement of service performance (called ‘Reporting on our core services’) Statement of service performance: </t>
    </r>
    <r>
      <rPr>
        <sz val="11"/>
        <color theme="1"/>
        <rFont val="Calibri"/>
        <family val="2"/>
        <scheme val="minor"/>
      </rPr>
      <t>Our work was limited in relation to theperformance measure: Percentage of stopbanks, river berms and fairways on our six major flood protection and control schemes that are inspected annually. An important part of the Council’s performance information relates to the inspection of its significant flood protection assets because of the impact that flooding can have on the community. As disclosed on page 59 of the annual report, the GIS system did not systematically record the details of when inspectionsfor river berms and fairways took place. As a result, our work was limited andthere were no practicable audit procedures we could apply to determine whether the Council’s reported performance for this performance measure of 92% fairly presents actual performance for the reporting year.</t>
    </r>
  </si>
  <si>
    <t>Environment Southland (Southland Regional Council)</t>
  </si>
  <si>
    <t>202 North Road
Waikiwi
Invercargill Invercargill
New Zealand</t>
  </si>
  <si>
    <r>
      <rPr>
        <b/>
        <sz val="11"/>
        <color theme="1"/>
        <rFont val="Calibri"/>
        <family val="2"/>
        <scheme val="minor"/>
      </rPr>
      <t xml:space="preserve">Inherent uncertainties in the measurement of greenhouse gas emissions. </t>
    </r>
    <r>
      <rPr>
        <sz val="11"/>
        <color theme="1"/>
        <rFont val="Calibri"/>
        <family val="2"/>
        <scheme val="minor"/>
      </rPr>
      <t>The Council has chosen to include a measure of its greenhouse gas (GHG) emissions in its performance information. Without modifying our opinion and considering the public interest in climate change related information, we draw attention to Measure 19 on page 25 of the annual report, which outlines the inherent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</si>
  <si>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t>Far North District Council</t>
  </si>
  <si>
    <t>Memorial Avenue
Kaikohe Kaikohe 0440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</si>
  <si>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36 on page 138, which outlines that in response to the Governments' Local Water Done Well reforms, the council has decided to establish a multi-owned water organisation with Whangarei District Council and Kaipara District Council to deliver water, waste water and stormwater as relevant services from July 2027.</t>
    </r>
  </si>
  <si>
    <t>Gisborne District Council</t>
  </si>
  <si>
    <t>Fitzherbert Street
Gisborne Gisborne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</si>
  <si>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1B on page 153, which outlines that in response to the Government’s Local Water Done Well reforms, the Council has decided to deliver water services itself directly.There is some uncertainty as the proposal is yet to be accepted by the Secretary for LocalGovernment.</t>
    </r>
  </si>
  <si>
    <t>Gore District Council</t>
  </si>
  <si>
    <t>Civic Centre
29 Bowler Avenue
Gore Gore 9710
New Zealand</t>
  </si>
  <si>
    <r>
      <rPr>
        <b/>
        <sz val="11"/>
        <color theme="1"/>
        <rFont val="Calibri"/>
        <family val="2"/>
        <scheme val="minor"/>
      </rPr>
      <t>Future of water delivery:</t>
    </r>
    <r>
      <rPr>
        <sz val="11"/>
        <color theme="1"/>
        <rFont val="Calibri"/>
        <family val="2"/>
        <scheme val="minor"/>
      </rPr>
      <t xml:space="preserve"> Without modifying our opinion, we draw attention to page 102, which outlines that in response to the Government’s Local Water Done Well reforms, the Council has decided to establish a multi-owned water organisation with Central Otago District Council and Clutha District Council to deliver water, wastewater and stormwater services from 1 July 2027. The financial impact of this decision is unknown because details of the exact arrangements are still being considered.</t>
    </r>
  </si>
  <si>
    <t>Greater Wellington Regional Council</t>
  </si>
  <si>
    <t>Wgtn Regional Council House
Shed 39, 2 Fryatt Quay, Pipitea
Wellington Wellington 6011
New Zealand</t>
  </si>
  <si>
    <r>
      <rPr>
        <b/>
        <sz val="11"/>
        <color theme="1"/>
        <rFont val="Calibri"/>
        <family val="2"/>
        <scheme val="minor"/>
      </rPr>
      <t>Statement of service provision: Our work was limited in relation to measurement of greenhouse gas emissions in the comparative year only.</t>
    </r>
    <r>
      <rPr>
        <sz val="11"/>
        <color theme="1"/>
        <rFont val="Calibri"/>
        <family val="2"/>
        <scheme val="minor"/>
      </rPr>
      <t xml:space="preserve"> The Council has chosen to include two measures of greenhouse gas (GHG) emissions in its performance information:
• Tonnes of CO2 emitted per year on Metlink Public Transport services. This is reported on page 60 of the annual report.
• The organisation’s total tonnes of CO2 equivalent emissions (gross). This measure includes emissions generated directly by the Group itself, emissions from the use of the Council’s assets (such as grazing in regional parks), and emissions from the services that the Council is responsible for.
As a result, this measure includes the emissions from Metlink Public Transport services also reported separately. This is reported on page 64 of the annual report.As explained on page 32, the emissions reported in the 2025 performance year for both measures relate to estimated emissions generated in the previous year. We consider this material performance information because the Council has declared a climate emergency and because of the public interest in climate change related information. For the 30 June 2024 performance year, the Council was still developing the systems and controls needed to produce reliable evidence to support the data inputs and estimations used in the measurement of GHG emissions, including the measurement of material emissions from Metlink Public Transport services. Therefore, we were unable to obtain sufficient appropriate evidence to conclude whether the reported performance for both measures was materially correct. As a result, our work was limited, and there were no practicable audit procedures we could apply to obtain assurance over the reported performance for the 30 June 2024 performance year, reported as comparative information.This issue has been resolved for the 30 June 2025 performance year. As the limitation on our work cannot be resolved for prior years, the Council’s reported performance for these performance measures for the 30 June 2025 year may not be directly comparable to the reported performance for the same measure in the prior years.</t>
    </r>
  </si>
  <si>
    <r>
      <rPr>
        <b/>
        <sz val="11"/>
        <color theme="1"/>
        <rFont val="Calibri"/>
        <family val="2"/>
        <scheme val="minor"/>
      </rPr>
      <t xml:space="preserve">Future of water delivery </t>
    </r>
    <r>
      <rPr>
        <sz val="11"/>
        <color theme="1"/>
        <rFont val="Calibri"/>
        <family val="2"/>
        <scheme val="minor"/>
      </rPr>
      <t>Note 34 on pages 182 to 183 outlines that in response to the Government’s Local Water Done Well reforms, the Council has decided to establish a multi-owned water organisation with Wellington, Hutt, Porirua, and Upper Hutt City Councils to deliver water, wastewater and stormwater services from 1 July 2026. The financial impact of this decision is unknown because details of the exact arrangements are still being considered.</t>
    </r>
  </si>
  <si>
    <r>
      <rPr>
        <b/>
        <sz val="11"/>
        <color theme="1"/>
        <rFont val="Calibri"/>
        <family val="2"/>
        <scheme val="minor"/>
      </rPr>
      <t>Inherent uncertainties in the measurement of GHG emissions.</t>
    </r>
    <r>
      <rPr>
        <sz val="11"/>
        <color theme="1"/>
        <rFont val="Calibri"/>
        <family val="2"/>
        <scheme val="minor"/>
      </rPr>
      <t xml:space="preserve"> As discussed in the Basis for our opinion on the audited information and disclosure requirements section of our report, the Council has chosen to include measures of its GHG emissions in its performance information. In considering the public interest in climate change related information, we draw attention to the inherent uncertainty disclosure on page 34 of the annual report, which outlines the inherent uncertainty in the reported greenhouse gas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 In particular, there is estimation uncertainty associated with the reliance on modelling and assumptions to determine certain emissions, including emissions from Metlink bus services, as disclosed on page xx.</t>
    </r>
  </si>
  <si>
    <t>Grey District Council</t>
  </si>
  <si>
    <t>105 Tainui Street
Greymouth Greymouth
New Zealand</t>
  </si>
  <si>
    <r>
      <rPr>
        <b/>
        <sz val="11"/>
        <color theme="1"/>
        <rFont val="Calibri"/>
        <family val="2"/>
        <scheme val="minor"/>
      </rPr>
      <t>Future of water delivery</t>
    </r>
    <r>
      <rPr>
        <sz val="11"/>
        <color theme="1"/>
        <rFont val="Calibri"/>
        <family val="2"/>
        <scheme val="minor"/>
      </rPr>
      <t>. Without modifying our opinion, we draw attention to Note 37 on pages 68 and 69, which outlines that in response to the Government’s Local Water Done Well reforms, the Council has decided to establish a multi-owned water organisation with Westland District Council and Buller District Council to deliver water, wastewater and stormwater services from 1 July 2027.The financial impact of this decision is unknown because details of the exact arrangements are still being considered.</t>
    </r>
  </si>
  <si>
    <t>Hamilton City Council</t>
  </si>
  <si>
    <t>Municipal Office Building
Garden Place
Hamilton Hamilton
New Zealand</t>
  </si>
  <si>
    <r>
      <rPr>
        <b/>
        <sz val="11"/>
        <color theme="1"/>
        <rFont val="Calibri"/>
        <family val="2"/>
        <scheme val="minor"/>
      </rPr>
      <t xml:space="preserve">Financial statements: Our work was limited over the carrying value of the Council’s water system, wastewater system, and stormwater system assets. </t>
    </r>
    <r>
      <rPr>
        <sz val="11"/>
        <color theme="1"/>
        <rFont val="Calibri"/>
        <family val="2"/>
        <scheme val="minor"/>
      </rPr>
      <t>As explained in the statement of accounting policies (note 1) and note 24 to the financial statements, the City Council measures water, wastewater and stormwater system assets (three waters systems assets) at fair value. PBE IPSAS 17 Property, Plant and Equipment requires entities that measure assets at fair value to carry out revaluations with sufficient regularity to ensure that revalued assets are not included at a value that is materially different to fair value.There is evidence that there may have been a material change in the fair value of the three waters systems assets since the last revaluation in 2022. The City Council has disclosed on page 266 that it engaged a valuer to perform a revaluation of the three waters systems assets for the year ended 30 June 2025. However, due to concerns with the results of this revaluation, which could not be resolved prior to adoption of the financial statements, the City Council has not recognised the revaluation in the 2025 financial statements.</t>
    </r>
  </si>
  <si>
    <r>
      <rPr>
        <b/>
        <sz val="11"/>
        <color theme="1"/>
        <rFont val="Calibri"/>
        <family val="2"/>
        <scheme val="minor"/>
      </rPr>
      <t>Future of water delivery.</t>
    </r>
    <r>
      <rPr>
        <sz val="11"/>
        <color theme="1"/>
        <rFont val="Calibri"/>
        <family val="2"/>
        <scheme val="minor"/>
      </rPr>
      <t xml:space="preserve"> Without further modifying our opinion, we draw attention to page 221, which outlines that in response to the Government’s Local Water Done Well reforms, the Council has decided to establish a jointly owned water organisation with Waikato District Council to deliver the water and wastewater assets and be responsible for delivering those services from 1 July 2026. The financial impact of this decision is unknown because details of the exact arrangements are still being considered.</t>
    </r>
  </si>
  <si>
    <t>Hastings District Council</t>
  </si>
  <si>
    <t>Lyndon Road East
Hastings Hastings
New Zealand</t>
  </si>
  <si>
    <r>
      <rPr>
        <b/>
        <sz val="11"/>
        <color theme="1"/>
        <rFont val="Calibri"/>
        <family val="2"/>
        <scheme val="minor"/>
      </rPr>
      <t xml:space="preserve">Qualified opinion on the non-financial performance information. </t>
    </r>
    <r>
      <rPr>
        <sz val="11"/>
        <color theme="1"/>
        <rFont val="Calibri"/>
        <family val="2"/>
        <scheme val="minor"/>
      </rPr>
      <t>The Council is required to report against the performance measures set out in the Non- financial Performance Measure Rules 2013 made by the Secretary for Local Government. As explained on page 34, the Council was unable to accurately report the number of complaints received by its after hours customer services provider for each of the three waters services. Complete records of all after hours. complaints were not available, and the complaints system used by the after hours customer services provider also did not classify complaints between water supply, wastewater and stormwater. There were no practicable alternative audit procedures we could perform to obtain assurance over these performance measures.Our opinion on the prior year non-financial performance information (referred to as “our reporting framework”) was qualified for the same reasons as described above.</t>
    </r>
  </si>
  <si>
    <r>
      <rPr>
        <b/>
        <sz val="11"/>
        <color theme="1"/>
        <rFont val="Calibri"/>
        <family val="2"/>
        <scheme val="minor"/>
      </rPr>
      <t>Future of water delivery.</t>
    </r>
    <r>
      <rPr>
        <sz val="11"/>
        <color theme="1"/>
        <rFont val="Calibri"/>
        <family val="2"/>
        <scheme val="minor"/>
      </rPr>
      <t xml:space="preserve"> Without modifying our opinion, we draw attention to Note 20 on page 128 which outlines that in response to the Government’s Local Water Done Well reform, the Council has decided to establish a multi-council-owned water organisation with Central Hawkes Bay District Council and Napier City Council to deliver water, wastewater and stormwater services from 1 July 2026. The financial impact of this decision is unknown because details of the exact arrangements are still being considered. In addition, there is some uncertainty as the proposal is yet to be accepted by the Secretary for Local Government.</t>
    </r>
  </si>
  <si>
    <t>Hauraki District Council</t>
  </si>
  <si>
    <t>William Street
Paeroa Paeroa
New Zealand</t>
  </si>
  <si>
    <r>
      <rPr>
        <b/>
        <sz val="11"/>
        <color theme="1"/>
        <rFont val="Calibri"/>
        <family val="2"/>
        <scheme val="minor"/>
      </rPr>
      <t>Future of water delivery.</t>
    </r>
    <r>
      <rPr>
        <sz val="11"/>
        <color theme="1"/>
        <rFont val="Calibri"/>
        <family val="2"/>
        <scheme val="minor"/>
      </rPr>
      <t xml:space="preserve"> Without modifying our opinion, we draw attention to page 168, which outlines that in response to the Government’s Local Water Done Well reforms, the Council has decided to establish a multiowned water organisation with five (possibly six) participating councils in the Waikato Region to deliver water and wastewater services during July 2025.The financial impact of this decision is unknown because details of the exact arrangements are still being considered.</t>
    </r>
  </si>
  <si>
    <t>Hawke's Bay Regional Council</t>
  </si>
  <si>
    <t>102 Vautier Street
Napier Napier
New Zealand</t>
  </si>
  <si>
    <t>Other Matter Paragraph</t>
  </si>
  <si>
    <t>The Regional Council has chosen to report its greenhouse gas (GHG) emissions in its performance
information. Without further modifying our opinion and considering the public interest in climate
change related information, we draw attention to page 36 of the annual report. Quantifying GHG
emissions is subject to inherent uncertainty because the scientific knowledge and methodologies to
determine the emissions factors and processes to calculate or estimate quantities of GHG sources
are still evolving, as are GHG reporting and assurance standards.</t>
  </si>
  <si>
    <t>Horowhenua District Council</t>
  </si>
  <si>
    <t>126 Oxford Street
Levin Levin 5510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</si>
  <si>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32 on pages 212 to 213, which outlines that in response to the Government’s Local Water Done Well reforms, the Council has decided to establish a multi-owned water organisation with Palmerston North City Council and Rangitikei District Councils to deliver water, wastewater and stormwater services from 1 July 2026. The financial impact of this decision is unknown because details of the exact arrangements are still to be considered. In addition, there is some uncertainty as the proposal is yet to be accepted by the Secretary for Local Government.</t>
    </r>
  </si>
  <si>
    <t>Hurunui District Council</t>
  </si>
  <si>
    <t>66 Carters Rd
Amberley Amberley 7410
New Zealand</t>
  </si>
  <si>
    <t>Hutt City Council</t>
  </si>
  <si>
    <t>30 Laings Road
Lower Hutt Lower Hutt 5040
New Zealand</t>
  </si>
  <si>
    <r>
      <rPr>
        <b/>
        <sz val="11"/>
        <color theme="1"/>
        <rFont val="Calibri"/>
        <family val="2"/>
        <scheme val="minor"/>
      </rPr>
      <t xml:space="preserve">Statement of service provision: Our work was limited with respect to several performance measures. </t>
    </r>
    <r>
      <rPr>
        <sz val="11"/>
        <color theme="1"/>
        <rFont val="Calibri"/>
        <family val="2"/>
        <scheme val="minor"/>
      </rPr>
      <t>The total number of complaints received about water supply, wastewater, and stormwater The Department of Internal Affairs has issued guidance to assist local authorities in applying the Rules, including how to count complaints. The Council has not been counting complaints in accordance with this guidance and the method of recording was likely to have understated the actual number of complaints received for these performance measures.Our opinion on these performance measures was also qualified in the 2024 performance year</t>
    </r>
  </si>
  <si>
    <r>
      <rPr>
        <b/>
        <sz val="11"/>
        <color theme="1"/>
        <rFont val="Calibri"/>
        <family val="2"/>
        <scheme val="minor"/>
      </rPr>
      <t xml:space="preserve">The average quality of ride on the sealed local road network, measured by smooth travel 
exposure. </t>
    </r>
    <r>
      <rPr>
        <sz val="11"/>
        <color theme="1"/>
        <rFont val="Calibri"/>
        <family val="2"/>
        <scheme val="minor"/>
      </rPr>
      <t>Reported performance of this performance measure is based on surveys of road roughness and traffic volumes. The traffic volumes are based on actual counts of certain roads and the use of these counts to estimate traffic volumes on the rest of the sealed local road network.We were unable to obtain assurance over the reliability of estimated traffic volumes used in the calculation of this performance measure. This was because the actual traffic counts used as an input to estimated traffic volumes are not sufficiently up to date, with only a small portion of the road network having counts in the last four years. In addition, as described on page 73, Council identified certain anomalies in its estimations of traffic volumes which are yet to be resolved. Therefore, the Council does not have sufficiently reliable data to calculate the average quality of ride on the sealed local road network measured by smooth travel exposure. The actual quality of ride on the sealed local road network may differ materially from the result reported.</t>
    </r>
  </si>
  <si>
    <r>
      <rPr>
        <b/>
        <sz val="11"/>
        <color theme="1"/>
        <rFont val="Calibri"/>
        <family val="2"/>
        <scheme val="minor"/>
      </rPr>
      <t>The percentage of customer service requests relating to roads and footpaths which are responded to within a seven-day timeframe.</t>
    </r>
    <r>
      <rPr>
        <sz val="11"/>
        <color theme="1"/>
        <rFont val="Calibri"/>
        <family val="2"/>
        <scheme val="minor"/>
      </rPr>
      <t xml:space="preserve"> The Council did not maintain sufficient appropriate evidence to support the time taken to respond to customer service requests relating to roads and footpaths.</t>
    </r>
  </si>
  <si>
    <r>
      <rPr>
        <b/>
        <sz val="11"/>
        <color theme="1"/>
        <rFont val="Calibri"/>
        <family val="2"/>
        <scheme val="minor"/>
      </rPr>
      <t xml:space="preserve">Uncertainty over the fair value of three waters assets. </t>
    </r>
    <r>
      <rPr>
        <sz val="11"/>
        <color theme="1"/>
        <rFont val="Calibri"/>
        <family val="2"/>
        <scheme val="minor"/>
      </rPr>
      <t>Note 14 on pages 157 to 158 of the financial statements which outlines the significant uncertainties over the fair value of three waters assets as at 30 June 2024 and 30 June 2025. The fair value of these assets has been affected by increased costs of construction over the last few years. The review of procurement arrangements and changes to the region’s water services delivery model could lead to future changes in construction costs, which increases the uncertainty over the estimated fair value of
these assets.</t>
    </r>
  </si>
  <si>
    <r>
      <rPr>
        <b/>
        <sz val="11"/>
        <color theme="1"/>
        <rFont val="Calibri"/>
        <family val="2"/>
        <scheme val="minor"/>
      </rPr>
      <t xml:space="preserve">Inherent uncertainties in the measurement of greenhouse gas emissions. </t>
    </r>
    <r>
      <rPr>
        <sz val="11"/>
        <color theme="1"/>
        <rFont val="Calibri"/>
        <family val="2"/>
        <scheme val="minor"/>
      </rPr>
      <t>The Group has chosen to include a measure of its greenhouse gas (GHG) emissions in its performance information. In considering the public interest in climate change related information, we draw attention to page 64 of the annual report, which outlines the inherent uncertainties in the reported GHG emissions. Quantifying GHG emissions is subject to inherent uncertainties because the scientific knowledge and methodologies to determine the emissions factors and processes used to calculate or estimate quantities of GHG sources are still evolving, as are GHG reporting and assurance standards.</t>
    </r>
  </si>
  <si>
    <r>
      <rPr>
        <b/>
        <sz val="11"/>
        <color theme="1"/>
        <rFont val="Calibri"/>
        <family val="2"/>
        <scheme val="minor"/>
      </rPr>
      <t>Future of water delivery</t>
    </r>
    <r>
      <rPr>
        <sz val="11"/>
        <color theme="1"/>
        <rFont val="Calibri"/>
        <family val="2"/>
        <scheme val="minor"/>
      </rPr>
      <t xml:space="preserve"> Without modifying our opinion, we draw attention to Note 1, Critical judgements in applying accounting policies and Note 31 of the financial statements outline that in response to the Government’s Local Water Done Well reforms, the Council has decided to establish a multi-owned water organisation with Porirua City, Upper Hutt City, Wellington City and Greater Wellington Regional Councils to deliver water, wastewater and stormwater services from 1 July 2026. The financial impact of this decision is unknown because details of the exact arrangements are still to be considered.</t>
    </r>
  </si>
  <si>
    <t>Invercargill City Council</t>
  </si>
  <si>
    <t>101 Esk Street
Invercargill Invercargill 9810
New Zealand</t>
  </si>
  <si>
    <r>
      <rPr>
        <b/>
        <sz val="11"/>
        <color theme="1"/>
        <rFont val="Calibri"/>
        <family val="2"/>
        <scheme val="minor"/>
      </rPr>
      <t xml:space="preserve">Statement of service performance: Our work was limited in the prior year with respect to the performance measure on the average quality of ride on the sealed local road network measured by smooth travel exposure. </t>
    </r>
    <r>
      <rPr>
        <sz val="11"/>
        <color theme="1"/>
        <rFont val="Calibri"/>
        <family val="2"/>
        <scheme val="minor"/>
      </rPr>
      <t>For the 30 June 2024 performance year, we were unable to obtain assurance over the accuracy of traffic estimate data used to calculate the performance measure, because the data was not sufficiently up to date. The actual average quality of ride on the sealed local road network in the prior year may therefore differ materially from the result reported. As a result, our work was limited and there were no practicable audit procedures we could apply to obtain assurance over the accuracy of reported performance for this performance measure for the year ended 30 June 2024, reported as comparative information. Our audit opinion on the statement of service performance for the year ended 30 June 2024 was modified accordingly.This issue has been resolved for the 30 June 2025 performance year. As the limitation on our work cannot be resolved for the 30 June 2024 year, the Council’s reported performance for this performance measure for the 30 June 2025 year may not be directly comparable with the 30 June 2024 performance information.</t>
    </r>
  </si>
  <si>
    <t>Kaikoura District Council</t>
  </si>
  <si>
    <t>Level 2, 96 West End
Kaikoura Kaikoura 7300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</si>
  <si>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40 on page 137, which outlines that in response to the Government’s Local Water Done Well reforms, the Council has decided to establish a multi-owned water organisation with Hurunui District Council to deliver water, wastewater and stormwater services from 1 July 2026. The financial impact of this decision is unknown because details of the exact arrangements are still
being considered.</t>
    </r>
  </si>
  <si>
    <t>Kaipara District Council</t>
  </si>
  <si>
    <t>42 Hokianga Road
Dargaville Dargaville 0310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</si>
  <si>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16 on page 73, which outlines developments in the Government’s water services reform programme.
Without modifying our opinion, we draw attention to the note on pages 159 to 160, which outlines that in response to the Government’s Local Water Done Well reforms, the Council has decided to establish a multi-owned water organisation with Whangarei District Council and Far North District Council to deliver water and wastewater services from 1 July 2027. The financial impact of this decision is unknown because details of the exact arrangements are still being considered.</t>
    </r>
  </si>
  <si>
    <t>Kapiti Coast District Council</t>
  </si>
  <si>
    <t>175 Rimu Road
Paraparaumu Paraparaumu
New Zealand</t>
  </si>
  <si>
    <r>
      <rPr>
        <b/>
        <sz val="11"/>
        <color theme="1"/>
        <rFont val="Calibri"/>
        <family val="2"/>
        <scheme val="minor"/>
      </rPr>
      <t>Future of water delivery.</t>
    </r>
    <r>
      <rPr>
        <sz val="11"/>
        <color theme="1"/>
        <rFont val="Calibri"/>
        <family val="2"/>
        <scheme val="minor"/>
      </rPr>
      <t xml:space="preserve"> Without modifying our opinion, we draw attention to page 141, which outlines that in response to the Government’s Local Water Done Well reforms, the Council has decided to deliver water services itself directly.There is some uncertainty as the proposal is yet to be accepted by the Secretary for Local Government.</t>
    </r>
  </si>
  <si>
    <t>Kawerau District Council</t>
  </si>
  <si>
    <t>Ranfurly Court
Kawerau Kawerau 3127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</si>
  <si>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30 on page 48, which outlines that in response to the Government’s Local Water Done Well reforms, the Council has decided to deliver water services itsel</t>
    </r>
  </si>
  <si>
    <t>Mackenzie District Council</t>
  </si>
  <si>
    <t>Main Street
Fairlie Fairlie 7949
New Zealand</t>
  </si>
  <si>
    <r>
      <rPr>
        <b/>
        <sz val="11"/>
        <color theme="1"/>
        <rFont val="Calibri"/>
        <family val="2"/>
        <scheme val="minor"/>
      </rPr>
      <t>Statement of service performance: Our work was limited in relation to the performance measures on providing safe drinking water, as measured by bacterial and protozoal compliance with the Drinking Water Quality Assurance Rules.</t>
    </r>
    <r>
      <rPr>
        <sz val="11"/>
        <color theme="1"/>
        <rFont val="Calibri"/>
        <family val="2"/>
        <scheme val="minor"/>
      </rPr>
      <t xml:space="preserve"> The Council is required to report against the performance measures set out in the Non-Financial Performance Measure Rules 2024 made by the Secretary for Local Government. These mandatory performance measures include measures on the extent to which the Council’s water supplies comply with the bacterial and protozoal compliance criteria in the Drinking Water Quality Assurance Rules 2022 (the Rules). As explained on page 14 of the annual report, the Council did not assess its compliance against all of the relevant requirements of the Rules in relation to bacteria and protozoal compliance and has experienced several challenges in relation to maintaining and assessing water quality in compliance with the Rules. Our audit work also found issues with the completeness and accuracy of the Council’s record-keeping. As the actual compliance result was unknown, the Council has reported a result of 0% compliance with the Rules across all water supplies.As a result of these matters, our work was limited and there were no practicable audit procedures we could apply to determine whether the reported performance of 0% compliance reflects actual performance for these performance measures for the year ended 30 June 2025.</t>
    </r>
  </si>
  <si>
    <r>
      <rPr>
        <b/>
        <sz val="11"/>
        <color theme="1"/>
        <rFont val="Calibri"/>
        <family val="2"/>
        <scheme val="minor"/>
      </rPr>
      <t>Future of water delivery.</t>
    </r>
    <r>
      <rPr>
        <sz val="11"/>
        <color theme="1"/>
        <rFont val="Calibri"/>
        <family val="2"/>
        <scheme val="minor"/>
      </rPr>
      <t xml:space="preserve"> Without further modifying our opinion, we draw attention to note 33 on pages 135 to 136 which outlines that in response to the Government’s Local Water Done Well reforms, the Council hasdecided to deliver water services itself directly.</t>
    </r>
  </si>
  <si>
    <t>Manawatu District Council</t>
  </si>
  <si>
    <t>135 Manchester Street
Feilding Horowhenua 4743
New Zealand</t>
  </si>
  <si>
    <r>
      <rPr>
        <b/>
        <sz val="11"/>
        <color theme="1"/>
        <rFont val="Calibri"/>
        <family val="2"/>
        <scheme val="minor"/>
      </rPr>
      <t>Statement of service performance: Our work in the prior year was limited with respect to Building consent and resource consent processing times.</t>
    </r>
    <r>
      <rPr>
        <sz val="11"/>
        <color theme="1"/>
        <rFont val="Calibri"/>
        <family val="2"/>
        <scheme val="minor"/>
      </rPr>
      <t xml:space="preserve"> An important part of the Council’s service performance is processing consent applications in accordance with statutory timeframes. In reporting its performance for the Regulatory group of activities, the Council has reported against performance measures on:
• The percentage of building consent applications and code of compliance certificates that are processed and approved within the statutory 20 working days.
• The percentage of applications for resource consent under the Resource Management Act which are processed in accordance with the statutory timeframes for non-notified consents.
Our audit testing in the prior year of a sample of consents identified issues with the recorded processing times not agreeing to underlying consent information.Due to the extent of the inaccuracies we identified from our sample testing in the prior year, we were unable to determine whether the Council’s reported performance for these two measures for
the 2024 performance year was materially correct</t>
    </r>
  </si>
  <si>
    <r>
      <rPr>
        <b/>
        <sz val="11"/>
        <color theme="1"/>
        <rFont val="Calibri"/>
        <family val="2"/>
        <scheme val="minor"/>
      </rPr>
      <t>The total number of complaints received about water supply, wastewater, and stormwater</t>
    </r>
    <r>
      <rPr>
        <sz val="11"/>
        <color theme="1"/>
        <rFont val="Calibri"/>
        <family val="2"/>
        <scheme val="minor"/>
      </rPr>
      <t xml:space="preserve">
The Council is required to report against the performance measures set out in the Non-Financial Performance Measure Rules 2024 (the Rules) made by the Secretary for Local Government. These include mandatory performance measures relating to the number of complaints received in relation to its drinking water supply, wastewater system, and performance of the stormwater system (per 1,000 connections).The Department of Internal Affairs has issued guidance to assist local authorities in applying the Rules, including how to count complaints. Our audit testing found that in the 2024 performance year the Council was not counting complaints in accordance with this guidance and the Council’s method of counting was likely to have understated the actual number of complaints received. Furthermore, complete records for all complaints made to the Council were not available.As a result, we were unable to determine whether the Council’s reported performance for these measures for the 2024 performance year was materially correct.</t>
    </r>
  </si>
  <si>
    <r>
      <rPr>
        <b/>
        <sz val="11"/>
        <color theme="1"/>
        <rFont val="Calibri"/>
        <family val="2"/>
        <scheme val="minor"/>
      </rPr>
      <t>Future of water deliver.</t>
    </r>
    <r>
      <rPr>
        <sz val="11"/>
        <color theme="1"/>
        <rFont val="Calibri"/>
        <family val="2"/>
        <scheme val="minor"/>
      </rPr>
      <t xml:space="preserve"> Without further modifying our opinion, we draw attention to pages 187 to188, which outlines that in response to the Government’s Local Water Done Well reforms, the Council has decided to deliver water services itself directly. There is some uncertainty as the proposal is yet to be accepted by the Secretary for Local Government.</t>
    </r>
  </si>
  <si>
    <t>Manawatu-Wanganui Regional Council (Horizons)</t>
  </si>
  <si>
    <t>11-15 Victoria Avenue
Palmerston North Palmerston North
New Zealand</t>
  </si>
  <si>
    <r>
      <rPr>
        <b/>
        <sz val="11"/>
        <color theme="1"/>
        <rFont val="Calibri"/>
        <family val="2"/>
        <scheme val="minor"/>
      </rPr>
      <t>Uncertainties over the fair value of the shares in CentrePort Limited (CentrePort).</t>
    </r>
    <r>
      <rPr>
        <sz val="11"/>
        <color theme="1"/>
        <rFont val="Calibri"/>
        <family val="2"/>
        <scheme val="minor"/>
      </rPr>
      <t xml:space="preserve"> Without modifying our opinion, we draw attention to Note 16 on pages 124 to 127, which outlines how the fair value of the shares in CentrePort as at 30 June 2025 has been determined. There are a number of uncertainties involved in estimating the fair value, as the key assumptions are sensitive to change. These uncertainties could have a material effect on the carrying value of the Regional Council’s shares in MWRC Holdings Limited of $31.5 million and the fair value of the group’s shares held in CentrePort of $66.7 million.</t>
    </r>
  </si>
  <si>
    <t>Marlborough District Council</t>
  </si>
  <si>
    <t>15-21 Seymour Street
Blenheim Blenheim
New Zealand</t>
  </si>
  <si>
    <t>Masterton District Council</t>
  </si>
  <si>
    <t>161 Queen Street
Masterton Masterton 5810
New Zealand</t>
  </si>
  <si>
    <r>
      <rPr>
        <b/>
        <sz val="11"/>
        <color theme="1"/>
        <rFont val="Calibri"/>
        <family val="2"/>
        <scheme val="minor"/>
      </rPr>
      <t>Future of water delivery.</t>
    </r>
    <r>
      <rPr>
        <sz val="11"/>
        <color theme="1"/>
        <rFont val="Calibri"/>
        <family val="2"/>
        <scheme val="minor"/>
      </rPr>
      <t xml:space="preserve"> We drew attention to disclosures outlining the uncertainty of financial impact over the Council's decision to deliver water services by establishing a multi-owned water organisation with South Wairarapa, Carterton and Tararua District Councils from 1 July 2027 in response to the Government's Local Water Done Well reforms. This is because the details of the exact arrangements are still being considered and the proposal is yet to be accepted by the Secretary for Local Government.</t>
    </r>
  </si>
  <si>
    <t>Matamata-Piako District Council</t>
  </si>
  <si>
    <t>35 Kenrick Street
Te Aroha Te Aroha
New Zealand</t>
  </si>
  <si>
    <r>
      <rPr>
        <b/>
        <sz val="11"/>
        <color theme="1"/>
        <rFont val="Calibri"/>
        <family val="2"/>
        <scheme val="minor"/>
      </rPr>
      <t xml:space="preserve">Financial statements and other audited information, excluding the service performance information. </t>
    </r>
    <r>
      <rPr>
        <sz val="11"/>
        <color theme="1"/>
        <rFont val="Calibri"/>
        <family val="2"/>
        <scheme val="minor"/>
      </rPr>
      <t>Our work was limited in respect of property, plant and equipment. As a result of the issues explained in Note 12 on pages 97 to 107 of the financial statements, we were unable to obtain sufficient appropriate audit evidence to confirm the accuracy and completeness of the recorded additions to property, plant and equipment and transfers from work in progress for the year ended 30 June 2025. Consequently, we were unable to obtain sufficient assurance that the carrying value of property, plant and equipment is materially correctly stated and whether the classification of expenses between operating expenditure and capital expenditure is materially correct.</t>
    </r>
  </si>
  <si>
    <r>
      <rPr>
        <b/>
        <sz val="11"/>
        <color theme="1"/>
        <rFont val="Calibri"/>
        <family val="2"/>
        <scheme val="minor"/>
      </rPr>
      <t>Future of water delivery</t>
    </r>
    <r>
      <rPr>
        <sz val="11"/>
        <color theme="1"/>
        <rFont val="Calibri"/>
        <family val="2"/>
        <scheme val="minor"/>
      </rPr>
      <t xml:space="preserve"> Without further modifying our opinion, we draw attention to Note 22 on page 121 of the financial statements which outlines that in response to the Government’s Local Water Done Well reforms, the Council has decided to establish a multi-owned water organisation with Hauraki, Ōtorohanga, South Waikato, Waitomo, Waipa and Taupō District Councils (the latter joining as a shareholder in a limited capacity) from 1 July 2026. The financial impact of this decision is unknown because details of the exact arrangements are still being considered.</t>
    </r>
  </si>
  <si>
    <t>Napier City Council</t>
  </si>
  <si>
    <t>Civic Buildings
Hastings Street
Napier Napier
New Zealand</t>
  </si>
  <si>
    <r>
      <rPr>
        <b/>
        <sz val="11"/>
        <color theme="1"/>
        <rFont val="Calibri"/>
        <family val="2"/>
        <scheme val="minor"/>
      </rPr>
      <t xml:space="preserve">Statement of service performance: Our work was limited with respect of water supply, wastewater and stormwater fault response times performance measures. </t>
    </r>
    <r>
      <rPr>
        <sz val="11"/>
        <color theme="1"/>
        <rFont val="Calibri"/>
        <family val="2"/>
        <scheme val="minor"/>
      </rPr>
      <t>The Council is required to report against the performance measures set out in the Non-Financial Performance Measure Rules 2013 (the Rules) made by the Secretary for Local Government. These include mandatory performance measures relating to the time taken to attend and resolve water supply, wastewater and stormwater faults. The Council was unable to accurately report on fault response times for each of the three water services. The information produced by the system used to report on fault response times was not reliable because the attendance and resolution times for service requests recorded were not always accurate. Our opinion on these performance measures was also qualified for the 2024 performance year. As a result of these issues, our work was limited and there were no practicable audit procedures we could apply to obtain assurance over the reported results for these performance measures.</t>
    </r>
  </si>
  <si>
    <r>
      <rPr>
        <b/>
        <sz val="11"/>
        <color theme="1"/>
        <rFont val="Calibri"/>
        <family val="2"/>
        <scheme val="minor"/>
      </rPr>
      <t>Future of water delivery</t>
    </r>
    <r>
      <rPr>
        <sz val="11"/>
        <color theme="1"/>
        <rFont val="Calibri"/>
        <family val="2"/>
        <scheme val="minor"/>
      </rPr>
      <t xml:space="preserve"> Without further modifying our opinion, we draw attention to page 191, which outlines that in response to the Government’s Local Water Done Well reforms, the Council has decided to establish a multi-owned water organisation with Hastings District Council and Central Hawkes Bay District Council to deliver water, wastewater and stormwater services from 1 July 2026.The financial impact of this decision is unknown because details of the exact arrangements are still being considered. In addition, there is some uncertainty as the proposal is yet to be accepted by the Secretary for Local Government.</t>
    </r>
  </si>
  <si>
    <t>Nelson City Council</t>
  </si>
  <si>
    <t>Civic House
110 Trafalgar Street
Nelson Nelson
New Zealand</t>
  </si>
  <si>
    <r>
      <rPr>
        <b/>
        <sz val="11"/>
        <color theme="1"/>
        <rFont val="Calibri"/>
        <family val="2"/>
        <scheme val="minor"/>
      </rPr>
      <t>Future of water delivery</t>
    </r>
    <r>
      <rPr>
        <sz val="11"/>
        <color theme="1"/>
        <rFont val="Calibri"/>
        <family val="2"/>
        <scheme val="minor"/>
      </rPr>
      <t xml:space="preserve"> Note 2.29 on pages 162 and 163 outlines that in response to the Government’s Local Water Done Well reforms, the Council has decided to deliver water services itself directly. There is some uncertainty as the proposal is yet to be accepted by the Secretary for Local Government.</t>
    </r>
  </si>
  <si>
    <r>
      <rPr>
        <b/>
        <sz val="11"/>
        <color theme="1"/>
        <rFont val="Calibri"/>
        <family val="2"/>
        <scheme val="minor"/>
      </rPr>
      <t>Inherent uncertainty in the measurement of greenhouse gas emissions.</t>
    </r>
    <r>
      <rPr>
        <sz val="11"/>
        <color theme="1"/>
        <rFont val="Calibri"/>
        <family val="2"/>
        <scheme val="minor"/>
      </rPr>
      <t xml:space="preserve"> The Council has chosen to include a measure of its greenhouse gas (GHG) emissions in its performance information. Considering the public interest in climate change-related information, we draw attention to pages 110 to 112 of the performance information, which outlines the inherent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</si>
  <si>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t>New Plymouth District Council</t>
  </si>
  <si>
    <t>Liardet Street
New Plymouth New Plymouth
New Zealand</t>
  </si>
  <si>
    <r>
      <rPr>
        <b/>
        <sz val="11"/>
        <color theme="1"/>
        <rFont val="Calibri"/>
        <family val="2"/>
        <scheme val="minor"/>
      </rPr>
      <t>Our work was limited in the prior year with respect to the performance measure on the percentage of non-notified resource management consents processed within statutory timeframes.</t>
    </r>
    <r>
      <rPr>
        <sz val="11"/>
        <color theme="1"/>
        <rFont val="Calibri"/>
        <family val="2"/>
        <scheme val="minor"/>
      </rPr>
      <t xml:space="preserve"> An important part of the Council’s service performance is the percentage of resource management consent applications processed in accordance with statutory timeframes. In the prior year, our audit testing of a sample of non-notified resource management consents identified issues with the recorded processing times not agreeing to underlying consent information. This matter is described on page 29 of the annual report. Due to the extent of the differences we identified, we were unable to determine whether the Council’s reported result for this measure was materially correct. As a result, our work was limited and there were no practicable audit procedures we could apply to obtain assurance over the result for this performance measure for the year ended 30 June 2024, reported as comparative information.</t>
    </r>
  </si>
  <si>
    <r>
      <rPr>
        <b/>
        <sz val="11"/>
        <color theme="1"/>
        <rFont val="Calibri"/>
        <family val="2"/>
        <scheme val="minor"/>
      </rPr>
      <t>Future of water delivery.</t>
    </r>
    <r>
      <rPr>
        <sz val="11"/>
        <color theme="1"/>
        <rFont val="Calibri"/>
        <family val="2"/>
        <scheme val="minor"/>
      </rPr>
      <t xml:space="preserve"> Without further modifying our opinion, we draw attention to note 28 on page 147, which outlines that in response to the Government’s Local Water Done Well reforms, the Council has decided to establish a wholly owned water organisation to deliver water and wastewater with stormwater management to remain in-house. There is some uncertainty as the proposal is yet to be accepted by the Secretary for Local Government.</t>
    </r>
  </si>
  <si>
    <t>Northland Regional Council</t>
  </si>
  <si>
    <t>36 Water Street
Whangarei Whangarei 0148
New Zealand</t>
  </si>
  <si>
    <t>Opotiki District Council</t>
  </si>
  <si>
    <t>108 St John Street
Opotiki Opotiki
New Zealand</t>
  </si>
  <si>
    <r>
      <rPr>
        <b/>
        <sz val="11"/>
        <color theme="1"/>
        <rFont val="Calibri"/>
        <family val="2"/>
        <scheme val="minor"/>
      </rPr>
      <t>Statement of service performance: Our work was limited in respect of resolution times for sewerage overflows and response times for customer service requests for roads and footpaths</t>
    </r>
    <r>
      <rPr>
        <sz val="11"/>
        <color theme="1"/>
        <rFont val="Calibri"/>
        <family val="2"/>
        <scheme val="minor"/>
      </rPr>
      <t>. The Council is required to report against the performance measures set out in the Non-Financial Performance Measure Rules 2024 (the Rules) made by the Secretary for Local Government. These include mandatory performance measures relating to:
• the time taken to resolve sewerage overflows; and
• the response times for customer service requests relating to roads and footpaths.
We identified significant issues with these performance measures. As explained on page 52, 61 and 62, the Council was unable to provide adequate support for the reported performance against these measures. As a result of these issues, our work was limited and there were no practical audit procedures we could apply to obtain assurance that the reported results for these measures are materially correctly stated.</t>
    </r>
  </si>
  <si>
    <t>Otago Regional Council</t>
  </si>
  <si>
    <t>Regional House
70 Stafford Street
Dunedin Dunedin
New Zealand</t>
  </si>
  <si>
    <t>Otorohanga District Council</t>
  </si>
  <si>
    <t>17 Maniapoto Street
Otorohanga Otorohanga
New Zealand</t>
  </si>
  <si>
    <r>
      <rPr>
        <b/>
        <sz val="11"/>
        <color theme="1"/>
        <rFont val="Calibri"/>
        <family val="2"/>
        <scheme val="minor"/>
      </rPr>
      <t>Future of water delivery.</t>
    </r>
    <r>
      <rPr>
        <sz val="11"/>
        <color theme="1"/>
        <rFont val="Calibri"/>
        <family val="2"/>
        <scheme val="minor"/>
      </rPr>
      <t xml:space="preserve"> Without modifying our opinion, we draw attention to page 46, which outlines that in response to the Government's Local Water Done Well reforms, the District Council has decided to establish a multi-owned water organisation with Waitomo District Council, Waipa District Council, Matamata‑Piako District Council, South Waikato District Council, Hauraki District COuncil and Taupō District Council called Waikato Waters Limited to deliver water and wastewater services from 1 July 2027. The financial impact of this decision is unknown because details of the exact arrangements are still being considered.</t>
    </r>
  </si>
  <si>
    <t>Palmerston North City Council</t>
  </si>
  <si>
    <t>The Square
Palmerston North Palmerston North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</si>
  <si>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37 on page 228, which outlines that in response to the Government’s Local Water Done Well reforms, the Council has decided to establish a multi-owned water organisation with Horowhenua and Rangitikei District Councils to deliver water, wastewater and stormwater services from 1 July 2027. The financial impact of this decision is unknown because details of the exact arrangements are still being considered. In addition, there is some uncertainty as the proposal is yet to be accepted by the Secretary for Local Government.</t>
    </r>
  </si>
  <si>
    <r>
      <rPr>
        <b/>
        <sz val="11"/>
        <color theme="1"/>
        <rFont val="Calibri"/>
        <family val="2"/>
        <scheme val="minor"/>
      </rPr>
      <t>Inherent uncertainties in the measurement of Greenhouse gas emissions.</t>
    </r>
    <r>
      <rPr>
        <sz val="11"/>
        <color theme="1"/>
        <rFont val="Calibri"/>
        <family val="2"/>
        <scheme val="minor"/>
      </rPr>
      <t xml:space="preserve"> The Group has chosen to include a measure of its greenhouse gas (GHG) emissions in its performance information. In considering the public interest in climate change related information, we draw attention to page 112 which outlines the inherent uncertainty in the reported GHG emissions. Quantifying GHG emissions is subject to inherent uncertainty because he scientific knowledge and methodologies to determine the emissions factors and processes to calculate or estimate quantities of GHG sources are still evolving, as are GHG reporting and assurance standards.</t>
    </r>
  </si>
  <si>
    <t>Porirua City Council</t>
  </si>
  <si>
    <t>Administration Building
Cobham Court
Porirua Porirua
New Zealand</t>
  </si>
  <si>
    <r>
      <rPr>
        <b/>
        <sz val="11"/>
        <color theme="1"/>
        <rFont val="Calibri"/>
        <family val="2"/>
        <scheme val="minor"/>
      </rPr>
      <t xml:space="preserve">Future of water delivery. </t>
    </r>
    <r>
      <rPr>
        <sz val="11"/>
        <color theme="1"/>
        <rFont val="Calibri"/>
        <family val="2"/>
        <scheme val="minor"/>
      </rPr>
      <t>Without modifying our opinion, we draw attention to pages 134 to 135 which outline that in response to the Government’s Local Water Done Well reform, the Council has decided to establish a multi-council_x0002_owned water organisation with Upper Hutt City, Hutt City, Wellington City and Greater Wellington Regional Council to deliver water, wastewater and stormwater services from 1 July 2026. The financial impact of this decision is unknown because details of the exact arrangements are still being considered. In addition, there is some uncertainty as the proposal is yet to be accepted by the Secretary for Local
Government.</t>
    </r>
  </si>
  <si>
    <t>Queenstown-Lakes District Council</t>
  </si>
  <si>
    <t>Civic Centre
10 Gorge Rd
Queenstown Queenstown 9300
New Zealand</t>
  </si>
  <si>
    <r>
      <rPr>
        <b/>
        <sz val="11"/>
        <color theme="1"/>
        <rFont val="Calibri"/>
        <family val="2"/>
        <scheme val="minor"/>
      </rPr>
      <t xml:space="preserve">Uncertainties relating to the Lot 6 provision estimation (Group only) Without modifying our opinion. </t>
    </r>
    <r>
      <rPr>
        <sz val="11"/>
        <color theme="1"/>
        <rFont val="Calibri"/>
        <family val="2"/>
        <scheme val="minor"/>
      </rPr>
      <t>We draw attention to Note 14 on page 138 which outlines that there is a high level of uncertainty in estimating any additional compensation that may be required to settle the ongoing dispute in relation to the compulsory acquisition of Lot 6. QAC has recognised a provision which represents potential cash payments determined based on independent external valuations as at 30 June 2025. The Land Valuation Tribunal (LVT) hearing in relation to Lot 6 concluded in April 2025, with a decision on the compensation payable still to be released. Additional compensation may be in excess of the provision recognised.</t>
    </r>
  </si>
  <si>
    <r>
      <rPr>
        <b/>
        <sz val="11"/>
        <color theme="1"/>
        <rFont val="Calibri"/>
        <family val="2"/>
        <scheme val="minor"/>
      </rPr>
      <t xml:space="preserve">Future of water delivery. </t>
    </r>
    <r>
      <rPr>
        <sz val="11"/>
        <color theme="1"/>
        <rFont val="Calibri"/>
        <family val="2"/>
        <scheme val="minor"/>
      </rPr>
      <t>Without modifying our opinion, we draw attention to page 147, which outlines that in response to the Government’s Local Water Done Well reforms, the Council has decided to establish a wholly owned water organisation to deliver water services from 1 July 2027. At the time of adopting this Annual Report the Secretary for Local Government has not confirmed acceptance of the Council’s water services delivery plan (WSDP) proposal, meaning there is some uncertainty if changes may be required.</t>
    </r>
  </si>
  <si>
    <t>Rangitikei District Council</t>
  </si>
  <si>
    <t>46 High Street
Marton Marton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</si>
  <si>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24 on page 104 which outlines that in response to the Government’s Local Water Done Well reforms, the Council has decided to establish a multi-owned water organisation with Palmerston North City Council and Horowhenua District Council to deliver water wastewater and stormwater services from 1 July 2027.The financial impact of this decision is unknown because details of the exact arrangements are still being considered. In addition, there is some uncertainty as the proposal is yet to be accepted by the Secretary for Local Government.</t>
    </r>
  </si>
  <si>
    <t>Rotorua District Council</t>
  </si>
  <si>
    <t>1061 Haupapa Street
Rotorua Rotorua 3010
New Zealand</t>
  </si>
  <si>
    <r>
      <rPr>
        <b/>
        <sz val="11"/>
        <color theme="1"/>
        <rFont val="Calibri"/>
        <family val="2"/>
        <scheme val="minor"/>
      </rPr>
      <t xml:space="preserve">Future of water delivery. </t>
    </r>
    <r>
      <rPr>
        <sz val="11"/>
        <color theme="1"/>
        <rFont val="Calibri"/>
        <family val="2"/>
        <scheme val="minor"/>
      </rPr>
      <t>Without modifying our opinion, we draw attention to page 177, which outlines that in response to the Government’s Local Water Done Well reforms, the Council has decided to deliver water services itself directly or establish a multi-council owned water organisation to deliver water, wastewater and stormwater services from July 2028. There is some uncertainty as the proposal is yet to be accepted by the Secretary for Local Government</t>
    </r>
  </si>
  <si>
    <t>Ruapehu District Council</t>
  </si>
  <si>
    <t>Huia Street
Taumarunui Taumarunui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</si>
  <si>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34 on pages 56 to 57 of section 2 of the annual report, which outlines that in response to the Government’s Local Water Done Well reforms, the Council has decided to establish a multi-owned water organisation with Whanganui District Council to deliver certain water, wastewater and stormwater services from 1 July 2027. The financial impact of this decision is unknown because details of the exact arrangements are still being considered. In addition, there is some uncertainty as the proposal is yet to be accepted by the Secretary for Local Government</t>
    </r>
  </si>
  <si>
    <t>Selwyn District Council</t>
  </si>
  <si>
    <t>2 Norman Kirk Drive
10 Gorge Rd
Rolleston Rolleston 7643
New Zealand</t>
  </si>
  <si>
    <t>South Taranaki District Council</t>
  </si>
  <si>
    <t>Albion Street
Hawera Hawera
New Zealand</t>
  </si>
  <si>
    <t>South Waikato District Council</t>
  </si>
  <si>
    <t>Torphin Crescent
Tokoroa Tokoroa
New Zealand</t>
  </si>
  <si>
    <r>
      <rPr>
        <b/>
        <sz val="11"/>
        <color theme="1"/>
        <rFont val="Calibri"/>
        <family val="2"/>
        <scheme val="minor"/>
      </rPr>
      <t>Future of water delivery.</t>
    </r>
    <r>
      <rPr>
        <sz val="11"/>
        <color theme="1"/>
        <rFont val="Calibri"/>
        <family val="2"/>
        <scheme val="minor"/>
      </rPr>
      <t xml:space="preserve"> Without modifying our opinion, we draw attention to page 126, which outlines that in response to the Government's Local Water Done Well reforms, the District Council has decided to establish a multi-owned water organisation with Waitomo District Council, Waipa District Council, Matamata-Piako District Council, Otorohanga District Council, Hauraki District Council, and Taupō District Council called Waikato Waters Limited to deliver water and wastewater services from 1 July 2026. The financial impact of this decision is unknown because detail of the exact arrangement are still being considered.</t>
    </r>
  </si>
  <si>
    <t>South Wairarapa District Council</t>
  </si>
  <si>
    <t>19 Kitchener Street
Martinborough Martinborough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</si>
  <si>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26 on pages 96 to 97, which outlines that in response to the Government’s Local Water Done Well reforms, the Council has decided to establish a multi-owned water organisation with Carterton, Masterton, and Tararua District Councils to deliver water, wastewater and stormwater services from 1 July 2027. The financial impact of this decision is unknown because details of the exact arrangements are still being considered. In addition, there is some uncertainty as the proposal is yet to be accepted by the Secretary for Local Government.</t>
    </r>
  </si>
  <si>
    <t>Southland District Council</t>
  </si>
  <si>
    <t>15 Forth Street
Invercargill Invercargill 9810
New Zealand</t>
  </si>
  <si>
    <r>
      <rPr>
        <b/>
        <sz val="11"/>
        <color theme="1"/>
        <rFont val="Calibri"/>
        <family val="2"/>
        <scheme val="minor"/>
      </rPr>
      <t>Future of water delivery.</t>
    </r>
    <r>
      <rPr>
        <sz val="11"/>
        <color theme="1"/>
        <rFont val="Calibri"/>
        <family val="2"/>
        <scheme val="minor"/>
      </rPr>
      <t xml:space="preserve"> Without modifying our opinion, we draw attention to page 148 to 149, which outlines that in response to the Government's Local Water Done Well reform, the Council has decided to continue to deliver water services in-house from 1 July 2027. At the time of adopting this Annual Report the Secretary for Local Government had not confimred acceptance of the Council's water service delivery plan (WSDP) proposal, meaning there is some unertainity if changes may be required.</t>
    </r>
  </si>
  <si>
    <t>Stratford District Council</t>
  </si>
  <si>
    <t>Miranda Street
Stratford Stratford
New Zealand</t>
  </si>
  <si>
    <r>
      <rPr>
        <b/>
        <sz val="11"/>
        <color theme="1"/>
        <rFont val="Calibri"/>
        <family val="2"/>
        <scheme val="minor"/>
      </rPr>
      <t>Statement of service performance: Our work was limited with respect to the average quality of ride on the sealed local road network, measured by smooth travel exposure.</t>
    </r>
    <r>
      <rPr>
        <sz val="11"/>
        <color theme="1"/>
        <rFont val="Calibri"/>
        <family val="2"/>
        <scheme val="minor"/>
      </rPr>
      <t xml:space="preserve"> The District Council is required to report against the performance measures set out in the Non_x0002_Financial Performance Measure Rules 2024 (the Rules) made by the Secretary for Local Government. This includes the mandatory performance measure relating to ‘The average quality of ride on the sealed local road network, measured by smooth travel exposure’ disclosed on page 61 of the annual report. This performance measure is important as it is indicative of the quality of service provided to the community. Reported performance of this performance measure is based on surveys of road roughness and traffic volumes. The traffic volumes are based on actual counts of certain roads and the use of these counts to estimate traffic volumes on the rest of the sealed local road network. We were unable to obtain assurance over the reliability of estimated traffic volumes used in the calculation of this performance measure. This was because the actual traffic counts used as an input to estimated traffic volumes are not sufficiently up to date, with only a small portion of the road network having counts in the last two years.
In addition, Council identified certain anomalies in its estimations of traffic volumes which are yet to be resolved. Therefore, the Council does not have sufficiently reliable data to calculate the average quality of ride on the sealed local road network measured by smooth travel exposure. The actual quality of ride on the sealed local road network may differ materially from the result reported.As a result of these issues, our work was limited and there were no practicable audit procedures we could apply to obtain assurance over the reported result for the performance measure.</t>
    </r>
  </si>
  <si>
    <r>
      <rPr>
        <b/>
        <sz val="11"/>
        <color theme="1"/>
        <rFont val="Calibri"/>
        <family val="2"/>
        <scheme val="minor"/>
      </rPr>
      <t>Future of water delivery</t>
    </r>
    <r>
      <rPr>
        <sz val="11"/>
        <color theme="1"/>
        <rFont val="Calibri"/>
        <family val="2"/>
        <scheme val="minor"/>
      </rPr>
      <t>. Without further modifying our opinion, we draw attention to note 33 on page 128, which outlines that in response to the Government’s Local Water Done Well reforms, the Council has decided to retain water services in house, with the Council adopting a standalone business unit as the future delivery model for water, wastewater and stormwater. There is some uncertainty as the proposal is yet to be accepted by the Secretary for Local Government.</t>
    </r>
  </si>
  <si>
    <t>Taranaki Regional Council</t>
  </si>
  <si>
    <t>47 Cloton Road
Stratford Stratford
New Zealand</t>
  </si>
  <si>
    <t>Tararua District Council</t>
  </si>
  <si>
    <t>26 Gordon Street
Dannevirke Dannevirke 4942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</si>
  <si>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39 on pages 257 to 258, which outlines that in response to the Government’s Local Water Done Well reforms, the Council has decided to establish a multi-owned water organisation with Carterton, Masterton, and South Wairarapa District Councils to deliver water, wastewater and stormwater services from 1 July 2027. The financial impact of this decision is unknown because details of the exact arrangements are still being considered. In addition, there is some uncertainty as the proposal is yet to be accepted by the Secretary for Local Government.</t>
    </r>
  </si>
  <si>
    <t>Tasman District Council</t>
  </si>
  <si>
    <t>189 Queen Street
Richmond
Tasman Tasman 7050
New Zealand</t>
  </si>
  <si>
    <r>
      <rPr>
        <b/>
        <sz val="11"/>
        <color theme="1"/>
        <rFont val="Calibri"/>
        <family val="2"/>
        <scheme val="minor"/>
      </rPr>
      <t>Financial statements: Our work was limited in respect of the impact of the 2025 weather events on the Council’s property, plant and equipment</t>
    </r>
    <r>
      <rPr>
        <sz val="11"/>
        <color theme="1"/>
        <rFont val="Calibri"/>
        <family val="2"/>
        <scheme val="minor"/>
      </rPr>
      <t>. As disclosed in volume 2 note 37 on pages 78 to 80, the Tasman district suffered two significant weather events around balance date, which caused extensive flooding and significant damage to a number of the Council’s assets, including its roading, bridges and river protection assets. The damage has not been accounted for in the financial statements because the Council is not yet able to estimate the costs to repair or replace these assets with sufficient reliability. This means the Council has not recognised any impairment for damaged but repairable assets or written off any assets that are damaged beyond repair. The Council is also unable to reliably distinguish between the extent of damage incurred before the financial year end and after.</t>
    </r>
  </si>
  <si>
    <r>
      <rPr>
        <b/>
        <sz val="11"/>
        <color theme="1"/>
        <rFont val="Calibri"/>
        <family val="2"/>
        <scheme val="minor"/>
      </rPr>
      <t>Future of water delivery.</t>
    </r>
    <r>
      <rPr>
        <sz val="11"/>
        <color theme="1"/>
        <rFont val="Calibri"/>
        <family val="2"/>
        <scheme val="minor"/>
      </rPr>
      <t xml:space="preserve"> Without further modifying our opinion, we draw attention to volume 2 note 37 on page 77, which outlines that in response to the Government’s Local Water Done Well reforms, the Council has decided to deliver water services itself directly from 1 July 2027.
There is some uncertainty as the proposal is yet to be accepted by the Secretary for Local
Government</t>
    </r>
  </si>
  <si>
    <t>Taupo District Council</t>
  </si>
  <si>
    <t>Level 1, 107 Heu Heu Street
Taupo Taupo 3330
New Zealand</t>
  </si>
  <si>
    <r>
      <rPr>
        <b/>
        <sz val="11"/>
        <color theme="1"/>
        <rFont val="Calibri"/>
        <family val="2"/>
        <scheme val="minor"/>
      </rPr>
      <t>Statement of service performance: Our work was limited in respect of certain responsiveness performance measures</t>
    </r>
    <r>
      <rPr>
        <sz val="11"/>
        <color theme="1"/>
        <rFont val="Calibri"/>
        <family val="2"/>
        <scheme val="minor"/>
      </rPr>
      <t>. The Council is required to report against the performance measures set out in the Non-Financial Performance Measure Rules 2024 (the Rules) made by the Secretary for Local Government. These include mandatory performance measures relating to:
• the responsiveness of the Council to customer service requests relating to its roads and
footpaths;
• the time taken to attend to and resolve water supply and wastewater faults; and
• the time taken to attend flooding events.
We identified significant issues with these performance measures. As explained on pages 19 and 43 the Council did not have sufficiently reliable systems in place to support the reported performance for the responsiveness to customer service requests relating to roads and footpaths. As a result of this issue, our work was limited and there was no practicable audit procedures we could apply to obtain assurance that the reported result for this measure is materially correctly stated.</t>
    </r>
  </si>
  <si>
    <t>Tauranga City Council</t>
  </si>
  <si>
    <t>91 Willow Street
Tauranga Tauranga
New Zealand</t>
  </si>
  <si>
    <r>
      <rPr>
        <b/>
        <sz val="11"/>
        <color theme="1"/>
        <rFont val="Calibri"/>
        <family val="2"/>
        <scheme val="minor"/>
      </rPr>
      <t xml:space="preserve">Future of water delivery </t>
    </r>
    <r>
      <rPr>
        <sz val="11"/>
        <color theme="1"/>
        <rFont val="Calibri"/>
        <family val="2"/>
        <scheme val="minor"/>
      </rPr>
      <t>Without modifying our opinion, we draw attention to page 41 and pages 321 to 322, which outlines that in response to the Government’s Local Water Done Well reforms, the Council has decided to establish a multi-owned water organisation with Western Bay of Plenty District Council to deliver the water and wastewater assets and be responsible for delivering those services from 1 July 2027. The financial impact of this decision is unknown because details of the exact arrangements are still being considered.</t>
    </r>
  </si>
  <si>
    <r>
      <rPr>
        <b/>
        <sz val="11"/>
        <color theme="1"/>
        <rFont val="Calibri"/>
        <family val="2"/>
        <scheme val="minor"/>
      </rPr>
      <t xml:space="preserve">Inherent uncertainties in the measurement of Greenhouse gas emissions. </t>
    </r>
    <r>
      <rPr>
        <sz val="11"/>
        <color theme="1"/>
        <rFont val="Calibri"/>
        <family val="2"/>
        <scheme val="minor"/>
      </rPr>
      <t>The City Council has chosen to include a measure of its greenhouse gas (GHG) emissions in its performance information. In considering the public interest in climate change related information, we draw attention to page 154 of the annual report, which outlines the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</si>
  <si>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t>Thames-Coromandel District Council</t>
  </si>
  <si>
    <t>515 Mackay Street
Thames Thames 3500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</si>
  <si>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28 on page 128, which outlines that in response to the Government’s Local Water Done Well reforms, the Council has decided to deliver water services itself directly. There is some uncertainty as the proposal is yet to be accepted by the Secretary for Local Government.</t>
    </r>
  </si>
  <si>
    <t>Timaru District Council</t>
  </si>
  <si>
    <t>2 King George Place
Timaru Timaru 7940
New Zealand</t>
  </si>
  <si>
    <t>Upper Hutt City Council</t>
  </si>
  <si>
    <t>Civic Administration Building
838 - 842 Fergusson Drive
Upper Hutt Upper Hutt
New Zealand</t>
  </si>
  <si>
    <r>
      <rPr>
        <b/>
        <sz val="11"/>
        <color theme="1"/>
        <rFont val="Calibri"/>
        <family val="2"/>
        <scheme val="minor"/>
      </rPr>
      <t>Statement of service provision: The total number of complaints received about water supply, wastewater, and stormwater.</t>
    </r>
    <r>
      <rPr>
        <sz val="11"/>
        <color theme="1"/>
        <rFont val="Calibri"/>
        <family val="2"/>
        <scheme val="minor"/>
      </rPr>
      <t xml:space="preserve"> The Department of Internal Affairs has issued guidance to assist local authorities in applying the Rules, including how to count complaints. The Council has not been counting complaints in accordance with this guidance and the method of recording was likely to have understated the actual number of complaints received for these performance measures.Our opinion on these performance measures was also qualified in the 2024 performance year.</t>
    </r>
  </si>
  <si>
    <r>
      <rPr>
        <b/>
        <sz val="11"/>
        <color theme="1"/>
        <rFont val="Calibri"/>
        <family val="2"/>
        <scheme val="minor"/>
      </rPr>
      <t>The average quality of ride on the sealed local road network, measured by smooth travel exposure.</t>
    </r>
    <r>
      <rPr>
        <sz val="11"/>
        <color theme="1"/>
        <rFont val="Calibri"/>
        <family val="2"/>
        <scheme val="minor"/>
      </rPr>
      <t xml:space="preserve"> Reported performance of this performance measure is based on surveys of road roughness and traffic volumes. The traffic volumes are based on actual counts of certain roads and the use of these counts to estimate traffic volumes on the rest of the sealed local road network.We were unable to obtain assurance over the reliability of estimated traffic volumes used in the calculation of this performance measure. This was because the actual traffic counts used as an input to estimated traffic volumes are not sufficiently up to date, as there have been no traffic counts on the road network in the last two years.Therefore, the Council does not have sufficiently reliable data to calculate the average quality of ride on the sealed local road network measured by smooth travel exposure. The actual quality of ride on the sealed local road network may differ materially from the result reported.</t>
    </r>
  </si>
  <si>
    <r>
      <rPr>
        <b/>
        <sz val="11"/>
        <color theme="1"/>
        <rFont val="Calibri"/>
        <family val="2"/>
        <scheme val="minor"/>
      </rPr>
      <t xml:space="preserve">Uncertainty over the fair value of three waters assets </t>
    </r>
    <r>
      <rPr>
        <sz val="11"/>
        <color theme="1"/>
        <rFont val="Calibri"/>
        <family val="2"/>
        <scheme val="minor"/>
      </rPr>
      <t>Note 10 on pages 141 to 142 of the financial statements outlines the significant uncertainties over the fair value of three waters assets as at 30 June 2024 and 30 June 2025. The fair value of these assets has been affected by increased costs of construction over the last few years. The review of procurement arrangements and changes to the region’s water services delivery model could lead to future changes in construction costs, which increases the uncertainty over the estimated fair value of these assets.</t>
    </r>
  </si>
  <si>
    <r>
      <rPr>
        <b/>
        <sz val="11"/>
        <color theme="1"/>
        <rFont val="Calibri"/>
        <family val="2"/>
        <scheme val="minor"/>
      </rPr>
      <t xml:space="preserve">Inherent uncertainties in the measurement of greenhouse gas emissions. </t>
    </r>
    <r>
      <rPr>
        <sz val="11"/>
        <color theme="1"/>
        <rFont val="Calibri"/>
        <family val="2"/>
        <scheme val="minor"/>
      </rPr>
      <t>The Council has chosen to include a measure of its greenhouse gas (GHG) emissions in its performance information. In considering the public interest in climate change related information, we draw attention to page 84 of the annual report, which outlines the inherent uncertainties in the reported GHG emissions. Quantifying GHG emissions is subject to inherent uncertainties because the scientific knowledge and methodologies to determine the emissions factors and processes used to calculate or estimate quantities of GHG sources are still evolving, as are GHG reporting and assurance standards.</t>
    </r>
  </si>
  <si>
    <r>
      <rPr>
        <b/>
        <sz val="11"/>
        <color theme="1"/>
        <rFont val="Calibri"/>
        <family val="2"/>
        <scheme val="minor"/>
      </rPr>
      <t>Future of water delivery</t>
    </r>
    <r>
      <rPr>
        <sz val="11"/>
        <color theme="1"/>
        <rFont val="Calibri"/>
        <family val="2"/>
        <scheme val="minor"/>
      </rPr>
      <t xml:space="preserve"> Without modifying our opinion, we draw attention to Note 21, Post balance date events of the financial statements outline that in response to the Government’s Local Water Done Well reforms, the Council has decided to establish a multi-owned water organisation with Porirua City, Upper Hutt City, Wellington City and Greater Wellington Regional Councils to deliver water, wastewater and stormwater services from 1 July 2026. The financial impact of this decision is unknown because details of the exact arrangements are still to be considered.</t>
    </r>
  </si>
  <si>
    <t>Waikato District Council</t>
  </si>
  <si>
    <t>15 Galileo Street
Ngaruawahia Ngaruawahia
New Zealand</t>
  </si>
  <si>
    <r>
      <rPr>
        <b/>
        <sz val="11"/>
        <color theme="1"/>
        <rFont val="Calibri"/>
        <family val="2"/>
        <scheme val="minor"/>
      </rPr>
      <t xml:space="preserve">Future of water delivery </t>
    </r>
    <r>
      <rPr>
        <sz val="11"/>
        <color theme="1"/>
        <rFont val="Calibri"/>
        <family val="2"/>
        <scheme val="minor"/>
      </rPr>
      <t>Without modifying our opinion further, we draw attention to note 32 on pages 173 to 174, which outlines that in response to the Government’s Local Water Done Well reforms, the Council has decided to establish a multi-owned water organisation with Hamilton City Council to deliver the water and wastewater assets and be responsible for delivering those services from 1 July 2026.The financial impact of this decision is unknown because details of the exact arrangements are still being considered.</t>
    </r>
  </si>
  <si>
    <t>Waikato Regional Council</t>
  </si>
  <si>
    <t>160 Ward Street
Hamilton Central
Hamilton Hamilton 3204
New Zealand</t>
  </si>
  <si>
    <r>
      <rPr>
        <b/>
        <sz val="11"/>
        <color theme="1"/>
        <rFont val="Calibri"/>
        <family val="2"/>
        <scheme val="minor"/>
      </rPr>
      <t xml:space="preserve">Inherent uncertainties in the measurement of greenhouse gas emissions </t>
    </r>
    <r>
      <rPr>
        <sz val="11"/>
        <color theme="1"/>
        <rFont val="Calibri"/>
        <family val="2"/>
        <scheme val="minor"/>
      </rPr>
      <t>The Council has chosen to include a measure of its greenhouse gas (GHG) emissions in its performance information. Without modifying our opinion and considering the public interest inclimate change related information, we draw attention to Measure 19 on page 25 of the annual report, which outlines the inherent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</si>
  <si>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t>Waimakariri District Council</t>
  </si>
  <si>
    <t>215 High Street
Rangiora Rangiora
New Zealand</t>
  </si>
  <si>
    <t>Waimate District Council</t>
  </si>
  <si>
    <t>Local Government Centre
Waimate Waimate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</si>
  <si>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30 on page 100, which outlines that in response to the Government’s Local Water Done Well reforms, the Council has decided to deliver water, wastewater and stormwater services itself.
There is some uncertainty as the proposal is yet to be accepted by the Secretary for LocalGovernment.</t>
    </r>
  </si>
  <si>
    <t>Waipa District Council</t>
  </si>
  <si>
    <t>101 Bank Street
Te Awamutu Te Awamutu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</si>
  <si>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27 on pages 92 to 93 of the financial statements which outlines that in response to the Government’s Local Water Done Well reforms, the Council has decided to establish a multi-owned water organisation with Hauraki, Matamata-Piako, Ōtorohanga, South Waikato, Waitomo and Taupo District Councils (the latter joining as a shareholder, but under particular share structure as has not committed to transferring responsibility for water services to the entity) from 1 July 2026. The financial impact of this decision is unknown because details of the exact arrangements are still being considered.</t>
    </r>
  </si>
  <si>
    <t>Wairoa District Council</t>
  </si>
  <si>
    <t>Coronation Square
Wairoa Wairoa
New Zealand</t>
  </si>
  <si>
    <r>
      <rPr>
        <b/>
        <sz val="11"/>
        <color theme="1"/>
        <rFont val="Calibri"/>
        <family val="2"/>
        <scheme val="minor"/>
      </rPr>
      <t>Future of water delivery.</t>
    </r>
    <r>
      <rPr>
        <sz val="11"/>
        <color theme="1"/>
        <rFont val="Calibri"/>
        <family val="2"/>
        <scheme val="minor"/>
      </rPr>
      <t xml:space="preserve"> Without modifying our opinion, we draw attention to page 90, which outlines that in response to the Government’s Local Water Done Well reforms, the Council has decided to establish a wholly owned water organisation to deliver water, wastewater and stormwater services from 1 July 2027. There is some uncertainty as the proposal is yet to be accepted by the Secretary for Local Government.</t>
    </r>
  </si>
  <si>
    <t>Waitaki District Council</t>
  </si>
  <si>
    <t>20 Thames Street
Oamaru Oamaru
New Zealand</t>
  </si>
  <si>
    <r>
      <rPr>
        <b/>
        <sz val="11"/>
        <color theme="1"/>
        <rFont val="Calibri"/>
        <family val="2"/>
        <scheme val="minor"/>
      </rPr>
      <t xml:space="preserve">Future of water delivery. </t>
    </r>
    <r>
      <rPr>
        <sz val="11"/>
        <color theme="1"/>
        <rFont val="Calibri"/>
        <family val="2"/>
        <scheme val="minor"/>
      </rPr>
      <t>Without modifying our opinion, we draw attention to pages 176, which outlines that the Secretary for Local Government has not accepted the Council’s water services delivery plan. In that plan, the Council had proposed to maintain the status quo to deliver its water, wastewater and stormwater services.Due to this decision, the Council is expected to work with a Crown Facilitator appointed to re-draft the plans for delivery of water services. Council will likely incur additional cost in the future as it refines its non-compliant plan or develops alternative solutions. The magnitude of any such additional costs cannot be determined at this point as Council has not yet met to decide the next steps in the process.</t>
    </r>
  </si>
  <si>
    <t>Waitomo District Council</t>
  </si>
  <si>
    <t>Queen Street
Te Kuiti Te Kuiti
New Zealand</t>
  </si>
  <si>
    <r>
      <rPr>
        <b/>
        <sz val="11"/>
        <color theme="1"/>
        <rFont val="Calibri"/>
        <family val="2"/>
        <scheme val="minor"/>
      </rPr>
      <t xml:space="preserve">Future of water delivery. </t>
    </r>
    <r>
      <rPr>
        <sz val="11"/>
        <color theme="1"/>
        <rFont val="Calibri"/>
        <family val="2"/>
        <scheme val="minor"/>
      </rPr>
      <t>Without modifying our opinion, we draw attention to page 126, which outlines that in response to the Government's Local Water Don Well reforms, the District Council has decided to establish a multi-owned water organisation with Waitomo District Council, Waipa District Council, Matamata-Piako District Council, Otorohanga District Council, Hauraki District Council, and Taupo District Council called Waikato Waters Limited to deliver water and wastewater servics from 1 July 2026. The financial impact of this decision is unknown because detail of the exact arrangement are still being considered.</t>
    </r>
  </si>
  <si>
    <t>Wellington City Council</t>
  </si>
  <si>
    <t>113 The Terrace
Wellington Wellington 6140
New Zealand</t>
  </si>
  <si>
    <r>
      <rPr>
        <b/>
        <sz val="11"/>
        <color theme="1"/>
        <rFont val="Calibri"/>
        <family val="2"/>
        <scheme val="minor"/>
      </rPr>
      <t xml:space="preserve">Statement of service provision: Measurement and reporting of Wellington City Council Group greenhouse gas emissions. </t>
    </r>
    <r>
      <rPr>
        <sz val="11"/>
        <color theme="1"/>
        <rFont val="Calibri"/>
        <family val="2"/>
        <scheme val="minor"/>
      </rPr>
      <t>The Council has chosen to include a measure of the quantity of greenhouse gas (GHG) emissions from the Council and Group in its performance information. This includes emissions generated directly by the Group itself, as well as indirect emissions related to the products and services used by the Council and Group. We consider this material performance information because the Council has declared a climate emergency and because of the public interest in climate change related information.In measuring its scope 3 GHG emissions, the Council has applied spend-based emissions factors to estimate the GHG emissions associated with certain goods and services, including capital goods, purchased by the Council in the 2025 and 2024 performance years.Our audit testing identified several issues in the application of these spend-based factors, and the Council has determined that further work is required to strengthen the methodologies and assumptions around how supplier spend is categorised and the emissions factors are applied, as explained on page 54 of Volume 1 of the annual report.As a result, our work over the accuracy and completeness of Group’s scope 3 emissions was limited and there were no practicable audit procedures we could apply to obtain assurance over the reported results for 2025 and 2024 for the performance measure described above. Without further modifying our opinion, we also draw attention to the inherent uncertainty disclosure in Volume 1, page 198 of the annual report, which outlines the inherent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</si>
  <si>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r>
      <rPr>
        <b/>
        <sz val="11"/>
        <color theme="1"/>
        <rFont val="Calibri"/>
        <family val="2"/>
        <scheme val="minor"/>
      </rPr>
      <t>Future of water delivery.</t>
    </r>
    <r>
      <rPr>
        <sz val="11"/>
        <color theme="1"/>
        <rFont val="Calibri"/>
        <family val="2"/>
        <scheme val="minor"/>
      </rPr>
      <t xml:space="preserve"> Note 40 on pages 121 to 122 of Volume 2 outlines that in response to the Government’s Local Water Done Well reforms, the Council has decided to establish a multi-owned water organisation with Hutt City, Porirua City, Upper Hutt City and Greater Wellington Regional Councils to deliver water, wastewater and stormwater services from 1 July 2026. The financial impact of this decision is unknown because details of the exact arrangements are still being considered.</t>
    </r>
  </si>
  <si>
    <r>
      <rPr>
        <b/>
        <sz val="11"/>
        <color theme="1"/>
        <rFont val="Calibri"/>
        <family val="2"/>
        <scheme val="minor"/>
      </rPr>
      <t xml:space="preserve">Uncertainty over the fair value of three waters asset. </t>
    </r>
    <r>
      <rPr>
        <sz val="11"/>
        <color theme="1"/>
        <rFont val="Calibri"/>
        <family val="2"/>
        <scheme val="minor"/>
      </rPr>
      <t>Without modifying our opinion, we draw attention Page 62 to 63 of the financial statements in Volume 2 outlines the significant uncertainties over the fair value of three waters assets as at 30 June 2024 and 30 June 2025. The fair value of these assets has been affected by increased costs of construction over the last few years. The review of procurement arrangements and changes to the region’s water services delivery model could lead to changes in construction costs, which increases the uncertainty over the estimated fair value of these assets</t>
    </r>
  </si>
  <si>
    <t>West Coast Regional Council</t>
  </si>
  <si>
    <t>388 Main South Rd
Greymouth Greymouth 7805
New Zealand</t>
  </si>
  <si>
    <r>
      <rPr>
        <b/>
        <sz val="11"/>
        <color theme="1"/>
        <rFont val="Calibri"/>
        <family val="2"/>
        <scheme val="minor"/>
      </rPr>
      <t>Financial statements: Comparative information not presented in the statement of revenue and expenses.</t>
    </r>
    <r>
      <rPr>
        <sz val="11"/>
        <color theme="1"/>
        <rFont val="Calibri"/>
        <family val="2"/>
        <scheme val="minor"/>
      </rPr>
      <t xml:space="preserve"> As part of the long-term planning process, the Regional Council restructured its operating activities from seven to five new groups of activities. These five new groups of activities form the basis for the classification of expenditure in the statement of comprehensive revenue and expenditure included in the audited information. The Regional Council has not reclassified the previous historical financial information with the new activity structures, and has therefore not presented comparative information in relation to expenditure by operating activity as required by generally accepted accounting practice.</t>
    </r>
  </si>
  <si>
    <r>
      <rPr>
        <b/>
        <sz val="11"/>
        <color theme="1"/>
        <rFont val="Calibri"/>
        <family val="2"/>
        <scheme val="minor"/>
      </rPr>
      <t>Financial statements: Our work was limited in relation to the previous year revaluation of the Seawalls, Stopbanks and Earthworks assets.</t>
    </r>
    <r>
      <rPr>
        <sz val="11"/>
        <color theme="1"/>
        <rFont val="Calibri"/>
        <family val="2"/>
        <scheme val="minor"/>
      </rPr>
      <t xml:space="preserve"> The Regional Council revalued its seawalls, stopbanks and earthworks assets as at 30 June 2024. The approach taken by the independent valuer to determine the value of these assets placed significant reliance on the price of components provided by the Regional Council and third parties.
Our audit report on the 30 June 2024 financial statements was qualified because the Regional Council was not able to provide evidence to support the pricing assumptions made by the independent valuer. Therefore, we were unable to obtain sufficient audit evidence for the value of these assets included in the property, plant and equipment and the related revaluation reserve in the Statement of Financial Position as at 30 June 2024, and the revaluation movement in the statement of comprehensive revenue and expenses and statement of changes in equity for the year ended 30 June 2024.
As a result of the matter described above, we were also unable to obtain sufficient audit evidence to support the revaluation reserve movement in the statement of comprehensive revenue and expenses and statement of changes in equity for the year ended 30 June 2025. In addition, our opinion on the 30 June 2025 statement of financial position is qualified due to the potential lack of comparability of this information with the 30 June 2024 reported balances.</t>
    </r>
  </si>
  <si>
    <r>
      <rPr>
        <b/>
        <sz val="11"/>
        <color theme="1"/>
        <rFont val="Calibri"/>
        <family val="2"/>
        <scheme val="minor"/>
      </rPr>
      <t>Funding impact statements for each group of activities:</t>
    </r>
    <r>
      <rPr>
        <sz val="11"/>
        <color theme="1"/>
        <rFont val="Calibri"/>
        <family val="2"/>
        <scheme val="minor"/>
      </rPr>
      <t xml:space="preserve"> Comparative information not presented in accordance with clause 26 of Schedule 10 of the Act As noted above, the Regional Council restructured its groups of activities as part of its long-term planning processes. The Regional Council did not reclassify the 2023/24 comparative forecasts in the 2024-34 LTP. As a result, the Regional Council has not presented forecast comparative information in its funding impact statements for each group of activities on pages 20, 27, 32, 39, and 42, which is required under clause 26(2) of Schedule 10 of the Act.</t>
    </r>
  </si>
  <si>
    <t>Western Bay Of Plenty District Council</t>
  </si>
  <si>
    <t>Barkes Corner
1484 Cameron Road
Greerton
Tauranga Tauranga 3112
New Zealand</t>
  </si>
  <si>
    <r>
      <rPr>
        <b/>
        <sz val="11"/>
        <color theme="1"/>
        <rFont val="Calibri"/>
        <family val="2"/>
        <scheme val="minor"/>
      </rPr>
      <t>Future of water delivery</t>
    </r>
    <r>
      <rPr>
        <sz val="11"/>
        <color theme="1"/>
        <rFont val="Calibri"/>
        <family val="2"/>
        <scheme val="minor"/>
      </rPr>
      <t xml:space="preserve"> Without modifying our opinion, we draw attention to 109 to 110, which outlines that in response to the Government’s Local Water Done Well reforms, the Council has decided to establish a multi_x0002_owned water organisation with Tauranga City Council to deliver water, stormwater and wastewater services be responsible for delivering those services from 1 July 2027.The financial impact of this decision is unknown because details of the exact arrangements are still being considered.</t>
    </r>
  </si>
  <si>
    <t>Westland District Council</t>
  </si>
  <si>
    <t>36 Weld Street
Hokitika Hokitika
New Zealand</t>
  </si>
  <si>
    <r>
      <rPr>
        <b/>
        <sz val="11"/>
        <color theme="1"/>
        <rFont val="Calibri"/>
        <family val="2"/>
        <scheme val="minor"/>
      </rPr>
      <t xml:space="preserve">Future of water deliver. </t>
    </r>
    <r>
      <rPr>
        <sz val="11"/>
        <color theme="1"/>
        <rFont val="Calibri"/>
        <family val="2"/>
        <scheme val="minor"/>
      </rPr>
      <t>Without modifying our opinion, we draw attention to Note 26 on pages 161 to 162, which outlines that in response to the Government’s Local Water Done Well reforms, the Council has decided to establish a multi-owned water organisation with Grey District Council and Buller District Council to deliver water, wastewater and stormwater services from 1 July 2027.The financial impact of this decision is unknown because details of the exact arrangements are still being considered.</t>
    </r>
  </si>
  <si>
    <t>Whakatane District Council</t>
  </si>
  <si>
    <t>14 Commerce Street
Whakatane Whakatane 3120
New Zealand</t>
  </si>
  <si>
    <r>
      <rPr>
        <b/>
        <sz val="11"/>
        <color theme="1"/>
        <rFont val="Calibri"/>
        <family val="2"/>
        <scheme val="minor"/>
      </rPr>
      <t xml:space="preserve">Statement of service performance: Our work was limited in respect of the number of complaints received about water supply, wastewater and stormwater in the prior year only. </t>
    </r>
    <r>
      <rPr>
        <sz val="11"/>
        <color theme="1"/>
        <rFont val="Calibri"/>
        <family val="2"/>
        <scheme val="minor"/>
      </rPr>
      <t>The District Council is required to report against the performance measures set out in the Non-Financial Performance Measures Rules 2024 (the Rules) made by the Secretary for Local Government. These include mandatory performance measures relating to the number of complaints received for water supply, wastewater, and stormwater.The Department of Internal Affairs has issued guidance to assist local authorities in applying the Rules, including how to count complaints. In the prior year, the District Council and its afterhours call centre provider were not recording and classifying complaints in accordance with this guidance, and the method of recording was likely to have understated the actual number of complaints received.As a result, our work was limited and there were no practicable audit procedures we could apply to obtain assurance over the result for these performance measures for the year ended 30 June 2024, reported as comparative information.These issues have been resolved for the 30 June 2025 financial year. As the issues cannot be resolved for the 30 June 2024 year, the reported performance for these performance measures for the 30 June 2025 year may not be directly comparable with the 30 June 2024 performance information.</t>
    </r>
  </si>
  <si>
    <r>
      <rPr>
        <b/>
        <sz val="11"/>
        <color theme="1"/>
        <rFont val="Calibri"/>
        <family val="2"/>
        <scheme val="minor"/>
      </rPr>
      <t>Future of water delivery</t>
    </r>
    <r>
      <rPr>
        <sz val="11"/>
        <color theme="1"/>
        <rFont val="Calibri"/>
        <family val="2"/>
        <scheme val="minor"/>
      </rPr>
      <t xml:space="preserve"> Without modifying our opinion, we draw attention to Page 52 and Note 26 on page 196 outlines that in response to the Government’s Local Water Done Well reforms, the Council has at this stage decided to continue to deliver water, wastewater and stormwater services itself directly through an inhouse business unit.The financial impact of this decision is unknown because details of the exact arrangements are still being considered and a reliable estimate cannot be made</t>
    </r>
  </si>
  <si>
    <r>
      <rPr>
        <b/>
        <sz val="11"/>
        <color theme="1"/>
        <rFont val="Calibri"/>
        <family val="2"/>
        <scheme val="minor"/>
      </rPr>
      <t xml:space="preserve">Inherent uncertainties in the measurement of greenhouse gas emissions. </t>
    </r>
    <r>
      <rPr>
        <sz val="11"/>
        <color theme="1"/>
        <rFont val="Calibri"/>
        <family val="2"/>
        <scheme val="minor"/>
      </rPr>
      <t>The Council has chosen to include a measure of its greenhouse gas (GHG) emissions in its performance information. Considering the public interest in climate change related information, we draw attention to Climate Change and Resilience group of activity on pages 46 to 50 of the annual report, which outlines the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</si>
  <si>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t>Whanganui District Council</t>
  </si>
  <si>
    <t>101 Guyton Street
Wanganui Wanganui
New Zealand</t>
  </si>
  <si>
    <t>Statement of service performance: The time taken to attend to and resolve water supply and wastewater faults, and to respond to customer service requests for roads and footpaths. Our audit testing of these performance measures identified significant issues with the Council’s systems and processes for completely and accurately recording the time taken to attend to and resolve water and waste faults, and to respond to customer service requests for roads and for footpaths as described on page 26.</t>
  </si>
  <si>
    <r>
      <rPr>
        <b/>
        <sz val="11"/>
        <color theme="1"/>
        <rFont val="Calibri"/>
        <family val="2"/>
        <scheme val="minor"/>
      </rPr>
      <t>Statement of service performance: The average quality of ride on the sealed local road network, measured by smooth travel exposure.</t>
    </r>
    <r>
      <rPr>
        <sz val="11"/>
        <color theme="1"/>
        <rFont val="Calibri"/>
        <family val="2"/>
        <scheme val="minor"/>
      </rPr>
      <t xml:space="preserve"> Reported performance of this performance measure is based on surveys of road roughness and estimated traffic volumes. We were unable to obtain assurance over the reliability of estimated traffic volumes used in the calculation of this performance measure. This is because the majority of these estimates are not sufficiently up to date, as described on page 55 of the annual report. The actual average quality of ride on the sealed local road network may therefore differ materially from the result reported.  </t>
    </r>
  </si>
  <si>
    <r>
      <rPr>
        <b/>
        <sz val="11"/>
        <color theme="1"/>
        <rFont val="Calibri"/>
        <family val="2"/>
        <scheme val="minor"/>
      </rPr>
      <t>Future of water delivery.</t>
    </r>
    <r>
      <rPr>
        <sz val="11"/>
        <color theme="1"/>
        <rFont val="Calibri"/>
        <family val="2"/>
        <scheme val="minor"/>
      </rPr>
      <t xml:space="preserve"> Without further modifying our opinion, we draw attention to pages 194 to 195, which outlines that in response to the Government’s Local Water Done Well reforms, the Council has decided to establish a multi-owned water organisation with Ruapehu District Council to deliver water, wastewater and stormwater services from 1 July 2025. The financial impact of this decision is unknown because details of the exact arrangements are still being considered. In addition, there is some uncertainty as the proposal is yet to be accepted by the Secretary for Local Government.</t>
    </r>
  </si>
  <si>
    <t>Whangarei District Council</t>
  </si>
  <si>
    <t>Forum North Building
Rust Avenue
Whangarei Whangarei
New Zealand</t>
  </si>
  <si>
    <r>
      <rPr>
        <b/>
        <sz val="11"/>
        <color theme="1"/>
        <rFont val="Calibri"/>
        <family val="2"/>
        <scheme val="minor"/>
      </rPr>
      <t>Future of water delivery.</t>
    </r>
    <r>
      <rPr>
        <sz val="11"/>
        <color theme="1"/>
        <rFont val="Calibri"/>
        <family val="2"/>
        <scheme val="minor"/>
      </rPr>
      <t xml:space="preserve"> Without modifying our opinion, we draw attention to pages 286, which outlines that in response to the Government’s Local Water Done Well reforms, the Council has decided to establish a multi_x0002_owned water organisation with Kaipara District Council and Far North District Council to deliver water and wastewater as relevant services from July 2027.The financial impact of this decision is unknown because details of the exact arrangements are still being considered.</t>
    </r>
  </si>
  <si>
    <t xml:space="preserve">Name of Council </t>
  </si>
  <si>
    <t>Counts</t>
  </si>
  <si>
    <t>Hyperlinks incl. below</t>
  </si>
  <si>
    <t>Opinion Type</t>
  </si>
  <si>
    <t>Adverse Flag</t>
  </si>
  <si>
    <t>Disclaimer Flag</t>
  </si>
  <si>
    <t>Qualified Flag</t>
  </si>
  <si>
    <t>Number of qualified opinions</t>
  </si>
  <si>
    <t>EOM Flag</t>
  </si>
  <si>
    <t>EOM Count</t>
  </si>
  <si>
    <t>Other Matter Paragraph Flag</t>
  </si>
  <si>
    <t>Other Matter Paragraph Count</t>
  </si>
  <si>
    <t>KAM</t>
  </si>
  <si>
    <t>Unmodified</t>
  </si>
  <si>
    <t>No</t>
  </si>
  <si>
    <t>Modified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</si>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</sst>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
      <name val="Aptos Narrow"/>
      <family val="2"/>
    </font>
    <font>
      <b/>
      <sz val="11"/>
      <color theme="1"/>
      <name val="Aptos Narrow"/>
      <family val="2"/>
    </font>
    <font>
      <b/>
      <sz val="14"/>
      <color theme="0"/>
      <name val="Calibri"/>
      <family val="2"/>
      <scheme val="minor"/>
    </font>
    <font>
      <sz val="11"/>
      <name val="Aptos Narrow"/>
      <family val="2"/>
    </font>
    <font>
      <i/>
      <sz val="9"/>
      <color theme="1"/>
      <name val="Aptos Narrow"/>
      <family val="2"/>
    </font>
    <font>
      <sz val="10"/>
      <name val="Aptos Narrow"/>
      <family val="2"/>
    </font>
    <font>
      <b/>
      <sz val="10"/>
      <name val="Aptos Narrow"/>
      <family val="2"/>
    </font>
    <font>
      <b/>
      <sz val="10"/>
      <color rgb="FFFF0000"/>
      <name val="Aptos Narrow"/>
      <family val="2"/>
    </font>
    <font>
      <sz val="11"/>
      <color rgb="FFFFC000"/>
      <name val="Aptos Narrow"/>
      <family val="2"/>
    </font>
    <font>
      <sz val="11"/>
      <color rgb="FF00B050"/>
      <name val="Aptos Narrow"/>
      <family val="2"/>
    </font>
    <font>
      <sz val="11"/>
      <color rgb="FFFF9900"/>
      <name val="Aptos Narrow"/>
      <family val="2"/>
    </font>
    <font>
      <sz val="11"/>
      <color rgb="FF0070C0"/>
      <name val="Aptos Narrow"/>
      <family val="2"/>
    </font>
    <font>
      <sz val="11"/>
      <color theme="1"/>
      <name val="Aptos Narrow"/>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3" tint="0.39997558519241921"/>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0" tint="-4.9989318521683403E-2"/>
        <bgColor indexed="64"/>
      </patternFill>
    </fill>
    <fill>
      <patternFill patternType="solid">
        <fgColor rgb="FFFECED8"/>
        <bgColor indexed="64"/>
      </patternFill>
    </fill>
    <fill>
      <patternFill patternType="solid">
        <fgColor theme="5" tint="-0.249977111117893"/>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8" tint="-0.24997711111789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4">
    <xf numFmtId="0" fontId="0" fillId="0" borderId="0" xfId="0"/>
    <xf numFmtId="0" fontId="0" fillId="0" borderId="0" xfId="0" applyAlignment="1">
      <alignment wrapText="1"/>
    </xf>
    <xf numFmtId="49" fontId="20" fillId="33" borderId="10" xfId="0" applyNumberFormat="1" applyFont="1" applyFill="1" applyBorder="1" applyAlignment="1">
      <alignment horizontal="left" vertical="top" wrapText="1"/>
    </xf>
    <xf numFmtId="0" fontId="21" fillId="36" borderId="0" xfId="0" applyFont="1" applyFill="1"/>
    <xf numFmtId="0" fontId="0" fillId="0" borderId="0" xfId="0" applyAlignment="1">
      <alignment vertical="top" wrapText="1"/>
    </xf>
    <xf numFmtId="0" fontId="21" fillId="34" borderId="0" xfId="0" applyFont="1" applyFill="1" applyAlignment="1">
      <alignment horizontal="left" vertical="top"/>
    </xf>
    <xf numFmtId="0" fontId="21" fillId="35" borderId="0" xfId="0" applyFont="1" applyFill="1" applyAlignment="1">
      <alignment horizontal="left" vertical="top"/>
    </xf>
    <xf numFmtId="0" fontId="0" fillId="0" borderId="0" xfId="0" applyAlignment="1">
      <alignment horizontal="left" vertical="top"/>
    </xf>
    <xf numFmtId="0" fontId="0" fillId="0" borderId="0" xfId="0" applyAlignment="1">
      <alignment vertical="top"/>
    </xf>
    <xf numFmtId="0" fontId="0" fillId="37" borderId="10" xfId="0" applyFill="1" applyBorder="1" applyAlignment="1">
      <alignment horizontal="left" vertical="center" wrapText="1"/>
    </xf>
    <xf numFmtId="0" fontId="22" fillId="37" borderId="10" xfId="0" applyFont="1" applyFill="1" applyBorder="1" applyAlignment="1">
      <alignment horizontal="left" vertical="center"/>
    </xf>
    <xf numFmtId="0" fontId="21" fillId="39" borderId="0" xfId="0" applyFont="1" applyFill="1" applyAlignment="1">
      <alignment horizontal="left" vertical="top"/>
    </xf>
    <xf numFmtId="0" fontId="16" fillId="0" borderId="0" xfId="0" applyFont="1" applyAlignment="1">
      <alignment vertical="top"/>
    </xf>
    <xf numFmtId="0" fontId="21" fillId="36" borderId="0" xfId="0" applyFont="1" applyFill="1" applyAlignment="1">
      <alignment vertical="top" wrapText="1"/>
    </xf>
    <xf numFmtId="0" fontId="0" fillId="0" borderId="0" xfId="0" applyAlignment="1">
      <alignment horizontal="left" vertical="top" wrapText="1"/>
    </xf>
    <xf numFmtId="0" fontId="21" fillId="40" borderId="11" xfId="0" applyFont="1" applyFill="1" applyBorder="1" applyAlignment="1">
      <alignment vertical="top"/>
    </xf>
    <xf numFmtId="0" fontId="21" fillId="39" borderId="0" xfId="0" applyFont="1" applyFill="1" applyAlignment="1">
      <alignment horizontal="left" vertical="center"/>
    </xf>
    <xf numFmtId="0" fontId="27" fillId="37" borderId="10" xfId="0" applyFont="1" applyFill="1" applyBorder="1" applyAlignment="1">
      <alignment horizontal="left" vertical="center"/>
    </xf>
    <xf numFmtId="0" fontId="28" fillId="37" borderId="10" xfId="0" applyFont="1" applyFill="1" applyBorder="1" applyAlignment="1">
      <alignment horizontal="left" vertical="center"/>
    </xf>
    <xf numFmtId="0" fontId="0" fillId="37" borderId="10" xfId="0" applyFill="1" applyBorder="1" applyAlignment="1">
      <alignment horizontal="left" vertical="center"/>
    </xf>
    <xf numFmtId="0" fontId="27" fillId="37" borderId="10" xfId="0" applyFont="1" applyFill="1" applyBorder="1" applyAlignment="1">
      <alignment horizontal="left" vertical="center" wrapText="1"/>
    </xf>
    <xf numFmtId="0" fontId="29" fillId="37" borderId="10" xfId="0" applyFont="1" applyFill="1" applyBorder="1" applyAlignment="1">
      <alignment horizontal="left" vertical="center" wrapText="1"/>
    </xf>
    <xf numFmtId="0" fontId="22" fillId="37" borderId="10" xfId="0" applyFont="1" applyFill="1" applyBorder="1" applyAlignment="1">
      <alignment horizontal="left" vertical="center" wrapText="1"/>
    </xf>
    <xf numFmtId="0" fontId="30" fillId="37" borderId="10" xfId="0" applyFont="1" applyFill="1" applyBorder="1" applyAlignment="1">
      <alignment horizontal="left" vertical="center"/>
    </xf>
    <xf numFmtId="0" fontId="28" fillId="37" borderId="10" xfId="0" applyFont="1" applyFill="1" applyBorder="1" applyAlignment="1">
      <alignment horizontal="left" vertical="center" wrapText="1"/>
    </xf>
    <xf numFmtId="1" fontId="30" fillId="37" borderId="10" xfId="0" applyNumberFormat="1" applyFont="1" applyFill="1" applyBorder="1" applyAlignment="1">
      <alignment horizontal="left" vertical="center"/>
    </xf>
    <xf numFmtId="1" fontId="0" fillId="37" borderId="10" xfId="0" applyNumberFormat="1" applyFill="1" applyBorder="1" applyAlignment="1">
      <alignment horizontal="left" vertical="center"/>
    </xf>
    <xf numFmtId="1" fontId="22" fillId="37" borderId="10" xfId="0" applyNumberFormat="1" applyFont="1" applyFill="1" applyBorder="1" applyAlignment="1">
      <alignment horizontal="left" vertical="center"/>
    </xf>
    <xf numFmtId="0" fontId="0" fillId="38" borderId="10" xfId="0" applyFill="1" applyBorder="1" applyAlignment="1">
      <alignment horizontal="left" vertical="center" wrapText="1"/>
    </xf>
    <xf numFmtId="0" fontId="30" fillId="37" borderId="10" xfId="0" applyFont="1" applyFill="1" applyBorder="1" applyAlignment="1">
      <alignment horizontal="left" vertical="center" wrapText="1"/>
    </xf>
    <xf numFmtId="0" fontId="29" fillId="37" borderId="10" xfId="0" applyFont="1" applyFill="1" applyBorder="1" applyAlignment="1">
      <alignment horizontal="left" vertical="center"/>
    </xf>
    <xf numFmtId="1" fontId="30" fillId="37" borderId="10" xfId="0" applyNumberFormat="1" applyFont="1" applyFill="1" applyBorder="1" applyAlignment="1">
      <alignment horizontal="left" vertical="center" wrapText="1"/>
    </xf>
    <xf numFmtId="1" fontId="0" fillId="37" borderId="10" xfId="0" applyNumberFormat="1" applyFill="1" applyBorder="1" applyAlignment="1">
      <alignment horizontal="left" vertical="center" wrapText="1"/>
    </xf>
    <xf numFmtId="0" fontId="27" fillId="37" borderId="0" xfId="0" applyFont="1" applyFill="1" applyAlignment="1">
      <alignment horizontal="left" vertical="center" wrapText="1"/>
    </xf>
    <xf numFmtId="0" fontId="31" fillId="37" borderId="10" xfId="0" applyFont="1" applyFill="1" applyBorder="1" applyAlignment="1">
      <alignment horizontal="left" vertical="center" wrapText="1"/>
    </xf>
    <xf numFmtId="0" fontId="23" fillId="41" borderId="0" xfId="0" applyFont="1" applyFill="1" applyAlignment="1">
      <alignment horizontal="left" vertical="top" wrapText="1"/>
    </xf>
    <xf numFmtId="0" fontId="25" fillId="42" borderId="12" xfId="0" applyFont="1" applyFill="1" applyBorder="1" applyAlignment="1">
      <alignment horizontal="left" vertical="top" wrapText="1"/>
    </xf>
    <xf numFmtId="0" fontId="26" fillId="42" borderId="12" xfId="0" applyFont="1" applyFill="1" applyBorder="1" applyAlignment="1">
      <alignment horizontal="left" vertical="top" wrapText="1"/>
    </xf>
    <xf numFmtId="0" fontId="24" fillId="42" borderId="12" xfId="0" applyFont="1" applyFill="1" applyBorder="1" applyAlignment="1">
      <alignment horizontal="left" vertical="top" wrapText="1"/>
    </xf>
    <xf numFmtId="0" fontId="31" fillId="37" borderId="10" xfId="0" applyFont="1" applyFill="1" applyBorder="1" applyAlignment="1">
      <alignment horizontal="left" vertical="center"/>
    </xf>
    <xf numFmtId="49" fontId="19" fillId="43" borderId="10" xfId="42" applyNumberFormat="1" applyFont="1" applyFill="1" applyBorder="1" applyAlignment="1">
      <alignment horizontal="left" vertical="top" wrapText="1"/>
    </xf>
    <xf numFmtId="0" fontId="19" fillId="43" borderId="10" xfId="42" applyFont="1" applyFill="1" applyBorder="1" applyAlignment="1">
      <alignment vertical="top"/>
    </xf>
    <xf numFmtId="49" fontId="19" fillId="43" borderId="10" xfId="42" applyNumberFormat="1" applyFont="1" applyFill="1" applyBorder="1" applyAlignment="1">
      <alignment horizontal="left" vertical="center" wrapText="1"/>
    </xf>
    <xf numFmtId="0" fontId="19" fillId="43" borderId="10" xfId="42" applyFont="1" applyFill="1" applyBorder="1" applyAlignment="1">
      <alignment vertical="top" wrapText="1"/>
    </xf>
    <xf numFmtId="0" fontId="19" fillId="43" borderId="10" xfId="42" applyFont="1" applyFill="1" applyBorder="1" applyAlignment="1">
      <alignment vertical="center"/>
    </xf>
    <xf numFmtId="0" fontId="19" fillId="43" borderId="10" xfId="42" applyFont="1" applyFill="1" applyBorder="1" applyAlignment="1">
      <alignment horizontal="left" vertical="center"/>
    </xf>
    <xf numFmtId="0" fontId="21" fillId="44" borderId="0" xfId="0" applyFont="1" applyFill="1" applyAlignment="1">
      <alignment horizontal="left" vertical="top"/>
    </xf>
    <xf numFmtId="0" fontId="16" fillId="0" borderId="0" xfId="0" applyFont="1" applyAlignment="1">
      <alignment horizontal="left" vertical="top"/>
    </xf>
    <xf numFmtId="0" fontId="16" fillId="0" borderId="0" xfId="0" applyFont="1"/>
    <xf numFmtId="0" fontId="28" fillId="0" borderId="0" xfId="0" applyFont="1" applyAlignment="1">
      <alignment horizontal="left" vertical="center"/>
    </xf>
    <xf numFmtId="0" fontId="27" fillId="0" borderId="0" xfId="0" applyFont="1" applyAlignment="1">
      <alignment horizontal="left" vertical="center" wrapText="1"/>
    </xf>
    <xf numFmtId="0" fontId="27" fillId="0" borderId="0" xfId="0" applyFont="1" applyAlignment="1">
      <alignment horizontal="left" vertical="center"/>
    </xf>
    <xf numFmtId="0" fontId="0" fillId="0" borderId="0" xfId="0" applyAlignment="1">
      <alignment horizontal="left" vertical="center" wrapText="1"/>
    </xf>
    <xf numFmtId="0" fontId="21" fillId="39" borderId="0" xfId="0" applyFont="1" applyFill="1" applyAlignment="1">
      <alignment horizontal="lef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David Taylor" id="{7F2BF9E7-0C9C-4F40-90B9-249EF25937D8}" userId="S::David.Taylor@oag.parliament.nz::d195bf92-8730-4504-817c-605948c82e9d" providerId="AD"/>
</personList>
</file>

<file path=xl/theme/theme1.xml><?xml version="1.0" encoding="utf-8"?>
<a:theme xmlns:a="http://schemas.openxmlformats.org/drawingml/2006/main" name="OAG colours for estimates">
  <a:themeElements>
    <a:clrScheme name="OAG colours (estimates)">
      <a:dk1>
        <a:sysClr val="windowText" lastClr="000000"/>
      </a:dk1>
      <a:lt1>
        <a:srgbClr val="FFFFFF"/>
      </a:lt1>
      <a:dk2>
        <a:srgbClr val="44546A"/>
      </a:dk2>
      <a:lt2>
        <a:srgbClr val="E7E6E3"/>
      </a:lt2>
      <a:accent1>
        <a:srgbClr val="888374"/>
      </a:accent1>
      <a:accent2>
        <a:srgbClr val="B6C9C0"/>
      </a:accent2>
      <a:accent3>
        <a:srgbClr val="815C60"/>
      </a:accent3>
      <a:accent4>
        <a:srgbClr val="B4AEA6"/>
      </a:accent4>
      <a:accent5>
        <a:srgbClr val="C4CF92"/>
      </a:accent5>
      <a:accent6>
        <a:srgbClr val="617671"/>
      </a:accent6>
      <a:hlink>
        <a:srgbClr val="867F7A"/>
      </a:hlink>
      <a:folHlink>
        <a:srgbClr val="9F937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2" dT="2026-01-04T21:51:07.61" personId="{7F2BF9E7-0C9C-4F40-90B9-249EF25937D8}" id="{044A9AC9-E18E-4F08-8EE7-5FBEE9FBD947}">
    <text xml:space="preserve">Only Auckland </text>
  </threadedComment>
</ThreadedComments>
</file>

<file path=xl/worksheets/_rels/sheet3.xml.rels><?xml version="1.0" encoding="UTF-8" standalone="yes"?>
<Relationships xmlns="http://schemas.openxmlformats.org/package/2006/relationships"><Relationship Id="rId26" Type="http://schemas.openxmlformats.org/officeDocument/2006/relationships/hyperlink" Target="../../../../../ECM-FinAudits/2025/Forms/FoldersByName.aspx?id=%2Fsites%2FECM%2DFinAudits%2F2025%2FCD082157%2FUpper%20Hutt%20City%20Council%20%2D%20Audit%20report%20%2D%2030%2D06%2D2025%20%2D%202025110511103972%2Epdf&amp;parent=%2Fsites%2FECM%2DFinAudits%2F2025%2FCD082157" TargetMode="External"/><Relationship Id="rId21" Type="http://schemas.openxmlformats.org/officeDocument/2006/relationships/hyperlink" Target="../../../../../ECM-FinAudits/2025/Forms/FoldersByName.aspx?id=%2Fsites%2FECM%2DFinAudits%2F2025%2FCD090114%2FWhangarei%20District%20Council%20%2D%20Audit%20report%20%2D%2030%2D06%2D2025%20%2D%202025120408273238%2Epdf&amp;parent=%2Fsites%2FECM%2DFinAudits%2F2025%2FCD090114" TargetMode="External"/><Relationship Id="rId42" Type="http://schemas.openxmlformats.org/officeDocument/2006/relationships/hyperlink" Target="../../../../../ECM-FinAudits/2025/Forms/FoldersByName.aspx?id=%2Fsites%2FECM%2DFinAudits%2F2025%2FCD033629%2FMackenzie%20District%20Council%20%2D%20Audit%20report%20%2D%2030%2D06%2D2025%20%2D%202025110614235059%2Epdf&amp;parent=%2Fsites%2FECM%2DFinAudits%2F2025%2FCD033629" TargetMode="External"/><Relationship Id="rId47" Type="http://schemas.openxmlformats.org/officeDocument/2006/relationships/hyperlink" Target="../../../../../ECM-FinAudits/2025/Forms/FoldersByName.aspx?id=%2Fsites%2FECM%2DFinAudits%2F2025%2FCD072460%2FTaupo%20District%20Council%20%2D%20Audit%20report%20%2D%2030%2D06%2D2025%20%2D%202025121909503628%2Epdf&amp;parent=%2Fsites%2FECM%2DFinAudits%2F2025%2FCD072460" TargetMode="External"/><Relationship Id="rId63" Type="http://schemas.openxmlformats.org/officeDocument/2006/relationships/hyperlink" Target="../../../../../ECM-FinAudits/2025/Forms/FoldersByName.aspx?id=%2Fsites%2FECM%2DFinAudits%2F2025%2FCD085250%2FWaipa%20District%20Council%20%2D%20Audit%20report%20%2D%2030%2D06%2D2025%20%2D%202025121814350736%2Epdf&amp;parent=%2Fsites%2FECM%2DFinAudits%2F2025%2FCD085250" TargetMode="External"/><Relationship Id="rId68" Type="http://schemas.openxmlformats.org/officeDocument/2006/relationships/hyperlink" Target="../../../../../ECM-FinAudits/2025/Forms/FoldersByName.aspx?id=%2Fsites%2FECM%2DFinAudits%2F2025%2FCD048702%2FOpotiki%20District%20Council%20%2D%20Audit%20report%20%2D%2030%2D06%2D2025%20%2D%202025122309431810%2Epdf&amp;parent=%2Fsites%2FECM%2DFinAudits%2F2025%2FCD048702" TargetMode="External"/><Relationship Id="rId16" Type="http://schemas.openxmlformats.org/officeDocument/2006/relationships/hyperlink" Target="../../../../../ECM-FinAudits/2025/Forms/FoldersByName.aspx?id=%2Fsites%2FECM%2DFinAudits%2F2025%2FCD078230%2FThames%2DCoromandel%20District%20Council%20%2D%20Audit%20report%20%2D%2030%2D06%2D2025%20%2D%202025112009522561%2Epdf&amp;parent=%2Fsites%2FECM%2DFinAudits%2F2025%2FCD078230" TargetMode="External"/><Relationship Id="rId11" Type="http://schemas.openxmlformats.org/officeDocument/2006/relationships/hyperlink" Target="../../../../../ECM-FinAudits/2025/Forms/FoldersByName.aspx?id=%2Fsites%2FECM%2DFinAudits%2F2025%2FCD050311%2FOtorohanga%20District%20Council%20%2D%20Audit%20report%20%2D%2030%2D06%2D2025%20%2D%202025101714024688%2Epdf&amp;parent=%2Fsites%2FECM%2DFinAudits%2F2025%2FCD050311" TargetMode="External"/><Relationship Id="rId24" Type="http://schemas.openxmlformats.org/officeDocument/2006/relationships/hyperlink" Target="../../../../../ECM-FinAudits/2025/Forms/FoldersByName.aspx?id=%2Fsites%2FECM%2DFinAudits%2F2025%2FCD041834%2FNapier%20City%20Council%20%2D%20Audit%20report%20%2D%2030%2D06%2D2025%20%2D%202025101310283501%2Epdf&amp;parent=%2Fsites%2FECM%2DFinAudits%2F2025%2FCD041834" TargetMode="External"/><Relationship Id="rId32" Type="http://schemas.openxmlformats.org/officeDocument/2006/relationships/hyperlink" Target="../../../../../ECM-FinAudits/2025/Forms/FoldersByName.aspx?id=%2Fsites%2FECM%2DFinAudits%2F2025%2FCD060705%2FRotorua%20District%20Council%20%2D%20Audit%20report%20%2D%2030%2D06%2D2025%20%2D%202025110713365648%2Epdf&amp;parent=%2Fsites%2FECM%2DFinAudits%2F2025%2FCD060705" TargetMode="External"/><Relationship Id="rId37" Type="http://schemas.openxmlformats.org/officeDocument/2006/relationships/hyperlink" Target="../../../../../ECM-FinAudits/2025/Forms/FoldersByName.aspx?id=%2Fsites%2FECM%2DFinAudits%2F2025%2FCD021520%2FHamilton%20City%20Council%20%2D%20Audit%20report%20%2D%2030%2D06%2D2025%20%2D%202025100910463828%2Epdf&amp;parent=%2Fsites%2FECM%2DFinAudits%2F2025%2FCD021520" TargetMode="External"/><Relationship Id="rId40" Type="http://schemas.openxmlformats.org/officeDocument/2006/relationships/hyperlink" Target="../../../../../ECM-FinAudits/2025/Forms/FoldersByName.aspx?id=%2Fsites%2FECM%2DFinAudits%2F2025%2FCD003626%2FAshburton%20District%20Council%20%2D%20Audit%20report%20%2D%2030%2D06%2D2025%20%2D%202025121209361117%2Epdf&amp;parent=%2Fsites%2FECM%2DFinAudits%2F2025%2FCD003626" TargetMode="External"/><Relationship Id="rId45" Type="http://schemas.openxmlformats.org/officeDocument/2006/relationships/hyperlink" Target="../../../../../ECM-FinAudits/2025/Forms/FoldersByName.aspx?id=%2Fsites%2FECM%2DFinAudits%2F2025%2FCD057824%2FRangitikei%20District%20Council%20%2D%20Audit%20report%20%2D%2030%2D06%2D2025%20%2D%202025121116100797%2Epdf&amp;parent=%2Fsites%2FECM%2DFinAudits%2F2025%2FCD057824" TargetMode="External"/><Relationship Id="rId53" Type="http://schemas.openxmlformats.org/officeDocument/2006/relationships/hyperlink" Target="../../../../../ECM-FinAudits/2025/Forms/FoldersByName.aspx?id=%2Fsites%2FECM%2DFinAudits%2F2025%2FCD025668%2FHurunui%20District%20Council%20%2D%20Audit%20report%20%2D%2030%2D06%2D2025%20%2D%202025120215062853%2Epdf&amp;parent=%2Fsites%2FECM%2DFinAudits%2F2025%2FCD025668" TargetMode="External"/><Relationship Id="rId58" Type="http://schemas.openxmlformats.org/officeDocument/2006/relationships/hyperlink" Target="../../../../../ECM-FinAudits/2025/Forms/FoldersByName.aspx?id=%2Fsites%2FECM%2DFinAudits%2F2025%2FCD066743%2FSelwyn%20District%20Council%20%2D%20Audit%20report%20%2D%2030%2D06%2D2025%20%2D%202025120311273564%2Epdf&amp;parent=%2Fsites%2FECM%2DFinAudits%2F2025%2FCD066743" TargetMode="External"/><Relationship Id="rId66" Type="http://schemas.openxmlformats.org/officeDocument/2006/relationships/hyperlink" Target="../../../../../ECM-FinAudits/2025/Forms/FoldersByName.aspx?id=%2Fsites%2FECM%2DFinAudits%2F2025%2FCD089574%2FWhakatane%20District%20Council%20%2D%20Audit%20report%20%2D%2030%2D06%2D2025%20%2D%202025121514405096%2Epdf&amp;parent=%2Fsites%2FECM%2DFinAudits%2F2025%2FCD089574" TargetMode="External"/><Relationship Id="rId74" Type="http://schemas.openxmlformats.org/officeDocument/2006/relationships/hyperlink" Target="https://www.goredc.govt.nz/repository/libraries/id:2buwl3j7c17q9srz9ase/hierarchy/Your%20Council/Documents/Plans%2C%20policies%20and%20bylaws/Annual%20Report/Annual%20Report%202024-25.pdf/Annual%20Report%202024-25%20%281%29.pdf" TargetMode="External"/><Relationship Id="rId79" Type="http://schemas.openxmlformats.org/officeDocument/2006/relationships/comments" Target="../comments1.xml"/><Relationship Id="rId5" Type="http://schemas.openxmlformats.org/officeDocument/2006/relationships/hyperlink" Target="../../../../../ECM-FinAudits/2025/Forms/FoldersByName.aspx?id=%2Fsites%2FECM%2DFinAudits%2F2025%2FCD011379%2FClutha%20District%20Council%20%2D%20Audit%20report%20%2D%2030%2D06%2D2025%20%2D%202025101713234860%2Epdf&amp;parent=%2Fsites%2FECM%2DFinAudits%2F2025%2FCD011379" TargetMode="External"/><Relationship Id="rId61" Type="http://schemas.openxmlformats.org/officeDocument/2006/relationships/hyperlink" Target="../../../../../ECM-FinAudits/2025/Forms/FoldersByName.aspx?id=%2Fsites%2FECM%2DFinAudits%2F2025%2FCD079314%2FTimaru%20District%20Council%20%2D%20Audit%20report%20%2D%2030%2D06%2D2025%20%2D%202025110612004799%2Epdf&amp;parent=%2Fsites%2FECM%2DFinAudits%2F2025%2FCD079314" TargetMode="External"/><Relationship Id="rId19" Type="http://schemas.openxmlformats.org/officeDocument/2006/relationships/hyperlink" Target="../../../../../ECM-FinAudits/2025/Forms/FoldersByName.aspx?id=%2Fsites%2FECM%2DFinAudits%2F2025%2FCD085813%2FWairoa%20District%20Council%20%2D%20Audit%20report%20%2D%2030%2D06%2D2025%20%2D%202025120409034015%2Epdf&amp;parent=%2Fsites%2FECM%2DFinAudits%2F2025%2FCD085813" TargetMode="External"/><Relationship Id="rId14" Type="http://schemas.openxmlformats.org/officeDocument/2006/relationships/hyperlink" Target="../../../../../ECM-FinAudits/2025/Forms/FoldersByName.aspx?id=%2Fsites%2FECM%2DFinAudits%2F2025%2FCD093413%2FStratford%20District%20Council%20%2D%20Audit%20report%20%2D%2030%2D06%2D2025%20%2D%202025110411471578%2Epdf&amp;parent=%2Fsites%2FECM%2DFinAudits%2F2025%2FCD093413" TargetMode="External"/><Relationship Id="rId22" Type="http://schemas.openxmlformats.org/officeDocument/2006/relationships/hyperlink" Target="../../../../../ECM-FinAudits/2025/Forms/FoldersByName.aspx?id=%2Fsites%2FECM%2DFinAudits%2F2025%2FCD014244%2FDunedin%20City%20Council%20%2D%20Audit%20report%20%2D%2030%2D06%2D2025%20%2D%202025110610083466%2Epdf&amp;parent=%2Fsites%2FECM%2DFinAudits%2F2025%2FCD014244" TargetMode="External"/><Relationship Id="rId27" Type="http://schemas.openxmlformats.org/officeDocument/2006/relationships/hyperlink" Target="../../../../../ECM-FinAudits/2025/Forms/FoldersByName.aspx?id=%2Fsites%2FECM%2DFinAudits%2F2025%2FCD016270%2FEnvironment%20Southland%20%28Southland%20Regional%20Council%29%20%2D%20Audit%20report%20%2D%2030%2D06%2D2025%20%2D%202025101311541047%2Epdf&amp;parent=%2Fsites%2FECM%2DFinAudits%2F2025%2FCD016270" TargetMode="External"/><Relationship Id="rId30" Type="http://schemas.openxmlformats.org/officeDocument/2006/relationships/hyperlink" Target="../../../../../ECM-FinAudits/2025/Forms/FoldersByName.aspx?id=%2Fsites%2FECM%2DFinAudits%2F2025%2FCD028446%2FKapiti%20Coast%20District%20Council%20%2D%20Audit%20report%20%2D%2030%2D06%2D2025%20%2D%202025100909333596%2Epdf&amp;parent=%2Fsites%2FECM%2DFinAudits%2F2025%2FCD028446" TargetMode="External"/><Relationship Id="rId35" Type="http://schemas.openxmlformats.org/officeDocument/2006/relationships/hyperlink" Target="../../../../../ECM-FinAudits/2025/Forms/FoldersByName.aspx?id=%2Fsites%2FECM%2DFinAudits%2F2025%2FCD086486%2FWaitomo%20District%20Council%20%2D%20Audit%20report%20%2D%2030%2D06%2D2025%20%2D%202025101414474017%2Epdf&amp;parent=%2Fsites%2FECM%2DFinAudits%2F2025%2FCD086486" TargetMode="External"/><Relationship Id="rId43" Type="http://schemas.openxmlformats.org/officeDocument/2006/relationships/hyperlink" Target="../../../../../ECM-FinAudits/2025/Forms/FoldersByName.aspx?id=%2Fsites%2FECM%2DFinAudits%2F2025%2FCD042760%2FNew%20Plymouth%20District%20Council%20%2D%20Audit%20report%20%2D%2030%2D06%2D2025%20%2D%202025101608245363%2Epdf&amp;parent=%2Fsites%2FECM%2DFinAudits%2F2025%2FCD042760" TargetMode="External"/><Relationship Id="rId48" Type="http://schemas.openxmlformats.org/officeDocument/2006/relationships/hyperlink" Target="../../../../../ECM-FinAudits/2025/Forms/FoldersByName.aspx?id=%2Fsites%2FECM%2DFinAudits%2F2025%2FCD010004%2FChatham%20Islands%20Council%20%2D%20Audit%20report%20%2D%2030%2D06%2D2025%20%2D%202025121811264807%2Epdf&amp;parent=%2Fsites%2FECM%2DFinAudits%2F2025%2FCD010004" TargetMode="External"/><Relationship Id="rId56" Type="http://schemas.openxmlformats.org/officeDocument/2006/relationships/hyperlink" Target="../../../../../ECM-FinAudits/2025/Forms/FoldersByName.aspx?id=%2Fsites%2FECM%2DFinAudits%2F2025%2FCD037411%2FMatamata%2DPiako%20District%20Council%20%2D%20Audit%20report%20%2D%2030%2D06%2D2025%20%2D%202025121814574248%2Epdf&amp;parent=%2Fsites%2FECM%2DFinAudits%2F2025%2FCD037411" TargetMode="External"/><Relationship Id="rId64" Type="http://schemas.openxmlformats.org/officeDocument/2006/relationships/hyperlink" Target="../../../../../ECM-FinAudits/2025/Forms/FoldersByName.aspx?id=%2Fsites%2FECM%2DFinAudits%2F2025%2FCD086126%2FWaitaki%20District%20Council%20%2D%20Audit%20report%20%2D%2030%2D06%2D2025%20%2D%202025121209465866%2Epdf&amp;parent=%2Fsites%2FECM%2DFinAudits%2F2025%2FCD086126" TargetMode="External"/><Relationship Id="rId69" Type="http://schemas.openxmlformats.org/officeDocument/2006/relationships/hyperlink" Target="../../../../../ECM-FinAudits/2025/Forms/FoldersByName.aspx?id=%2Fsites%2FECM%2DFinAudits%2F2025%2FCD009440%2FCentral%20Hawke%27s%20Bay%20District%20Council%20%2D%20Audit%20report%20%2D%2030%2D06%2D2025%20%2D%202025122309242823%2Epdf&amp;parent=%2Fsites%2FECM%2DFinAudits%2F2025%2FCD009440" TargetMode="External"/><Relationship Id="rId77" Type="http://schemas.openxmlformats.org/officeDocument/2006/relationships/hyperlink" Target="https://www.whanganui.govt.nz/files/assets/public/v/2/reports/annual-report-2025.pdf" TargetMode="External"/><Relationship Id="rId8" Type="http://schemas.openxmlformats.org/officeDocument/2006/relationships/hyperlink" Target="../../../../../ECM-FinAudits/2025/Forms/FoldersByName.aspx?id=%2Fsites%2FECM%2DFinAudits%2F2025%2FCD029072%2FKawerau%20District%20Council%20%2D%20Audit%20report%20%2D%2030%2D06%2D2025%20%2D%202025103113392599%2Epdf&amp;parent=%2Fsites%2FECM%2DFinAudits%2F2025%2FCD029072" TargetMode="External"/><Relationship Id="rId51" Type="http://schemas.openxmlformats.org/officeDocument/2006/relationships/hyperlink" Target="../../../../../ECM-FinAudits/2025/Forms/FoldersByName.aspx?id=%2Fsites%2FECM%2DFinAudits%2F2025%2FCD004074%2FAuckland%20Council%20%2D%20Audit%20report%20%2D%2030%2D06%2D2025%20%2D%202025093010480144%2Epdf&amp;parent=%2Fsites%2FECM%2DFinAudits%2F2025%2FCD004074" TargetMode="External"/><Relationship Id="rId72" Type="http://schemas.openxmlformats.org/officeDocument/2006/relationships/hyperlink" Target="https://www.ecan.govt.nz/your-region/plans-strategies-and-bylaws/annual-report" TargetMode="External"/><Relationship Id="rId80" Type="http://schemas.microsoft.com/office/2017/10/relationships/threadedComment" Target="../threadedComments/threadedComment1.xml"/><Relationship Id="rId3" Type="http://schemas.openxmlformats.org/officeDocument/2006/relationships/hyperlink" Target="../../../../../ECM-FinAudits/2025/Forms/FoldersByName.aspx?id=%2Fsites%2FECM%2DFinAudits%2F2025%2FCD020605%2FGreater%20Wellington%20Regional%20Council%20%2D%20Audit%20report%20%2D%2030%2D06%2D2025%20%2D%202025101310474410%2Epdf&amp;parent=%2Fsites%2FECM%2DFinAudits%2F2025%2FCD020605" TargetMode="External"/><Relationship Id="rId12" Type="http://schemas.openxmlformats.org/officeDocument/2006/relationships/hyperlink" Target="../../../../../ECM-FinAudits/2025/Forms/FoldersByName.aspx?id=%2Fsites%2FECM%2DFinAudits%2F2025%2FCD061249%2FRuapehu%20District%20Council%20%2D%20Audit%20report%20%2D%2030%2D06%2D2025%20%2D%202025111014344490%2Epdf&amp;parent=%2Fsites%2FECM%2DFinAudits%2F2025%2FCD061249" TargetMode="External"/><Relationship Id="rId17" Type="http://schemas.openxmlformats.org/officeDocument/2006/relationships/hyperlink" Target="../../../../../ECM-FinAudits/2025/Forms/FoldersByName.aspx?id=%2Fsites%2FECM%2DFinAudits%2F2025%2FCD083778%2FWaikato%20District%20Council%20%2D%20Audit%20report%20%2D%2030%2D06%2D2025%20%2D%202025100909531540%2Epdf&amp;parent=%2Fsites%2FECM%2DFinAudits%2F2025%2FCD083778" TargetMode="External"/><Relationship Id="rId25" Type="http://schemas.openxmlformats.org/officeDocument/2006/relationships/hyperlink" Target="../../../../../ECM-FinAudits/2025/Forms/FoldersByName.aspx?id=%2Fsites%2FECM%2DFinAudits%2F2025%2FCD051682%2FPalmerston%20North%20City%20Council%20%2D%20Audit%20report%20%2D%2030%2D06%2D2025%20%2D%202025111010594801%2Epdf&amp;parent=%2Fsites%2FECM%2DFinAudits%2F2025%2FCD051682" TargetMode="External"/><Relationship Id="rId33" Type="http://schemas.openxmlformats.org/officeDocument/2006/relationships/hyperlink" Target="../../../../../ECM-FinAudits/2025/Forms/FoldersByName.aspx?id=%2Fsites%2FECM%2DFinAudits%2F2025%2FCD068196%2FSouth%20Waikato%20District%20Council%20%2D%20Audit%20report%20%2D%2030%2D06%2D2025%20%2D%202025100910560833%2Epdf&amp;parent=%2Fsites%2FECM%2DFinAudits%2F2025%2FCD068196" TargetMode="External"/><Relationship Id="rId38" Type="http://schemas.openxmlformats.org/officeDocument/2006/relationships/hyperlink" Target="../../../../../ECM-FinAudits/2025/Forms/FoldersByName.aspx?id=%2Fsites%2FECM%2DFinAudits%2F2025%2FCD042212%2FNelson%20City%20Council%20%2D%20Audit%20report%20%2D%2030%2D06%2D2025%20%2D%202025110613452025%2Epdf&amp;parent=%2Fsites%2FECM%2DFinAudits%2F2025%2FCD042212" TargetMode="External"/><Relationship Id="rId46" Type="http://schemas.openxmlformats.org/officeDocument/2006/relationships/hyperlink" Target="../../../../../ECM-FinAudits/2025/Forms/FoldersByName.aspx?id=%2Fsites%2FECM%2DFinAudits%2F2025%2FCD093416%2FSouth%20Taranaki%20District%20Council%20%2D%20Audit%20report%20%2D%2030%2D06%2D2025%20%2D%202025110611490273%2Epdf&amp;parent=%2Fsites%2FECM%2DFinAudits%2F2025%2FCD093416" TargetMode="External"/><Relationship Id="rId59" Type="http://schemas.openxmlformats.org/officeDocument/2006/relationships/hyperlink" Target="../../../../../ECM-FinAudits/2025/Forms/FoldersByName.aspx?id=%2Fsites%2FECM%2DFinAudits%2F2025%2FCD071527%2FTaranaki%20Regional%20Council%20%2D%20Audit%20report%20%2D%2030%2D06%2D2025%20%2D%202025092511442610%2Epdf&amp;parent=%2Fsites%2FECM%2DFinAudits%2F2025%2FCD071527" TargetMode="External"/><Relationship Id="rId67" Type="http://schemas.openxmlformats.org/officeDocument/2006/relationships/hyperlink" Target="../../../../../ECM-FinAudits/2025/Forms/FoldersByName.aspx?id=%2Fsites%2FECM%2DFinAudits%2F2025%2FCD005722%2FBay%20of%20Plenty%20Regional%20Council%20%2D%20Audit%20report%20%2D%2030%2D06%2D2025%20%2D%202025122308314288%2Epdf&amp;parent=%2Fsites%2FECM%2DFinAudits%2F2025%2FCD005722" TargetMode="External"/><Relationship Id="rId20" Type="http://schemas.openxmlformats.org/officeDocument/2006/relationships/hyperlink" Target="../../../../../ECM-FinAudits/2025/Forms/FoldersByName.aspx?id=%2Fsites%2FECM%2DFinAudits%2F2025%2FCD089036%2FWestland%20District%20Council%20%2D%20Audit%20report%20%2D%2030%2D06%2D2025%20%2D%202025120114261561%2Epdf&amp;parent=%2Fsites%2FECM%2DFinAudits%2F2025%2FCD089036" TargetMode="External"/><Relationship Id="rId41" Type="http://schemas.openxmlformats.org/officeDocument/2006/relationships/hyperlink" Target="../../../../../ECM-FinAudits/2025/Forms/FoldersByName.aspx?id=%2Fsites%2FECM%2DFinAudits%2F2025%2FCD009482%2FCentral%20Otago%20District%20Council%20%2D%20Audit%20report%20%2D%2030%2D06%2D2025%20%2D%202025121815122852%2Epdf&amp;parent=%2Fsites%2FECM%2DFinAudits%2F2025%2FCD009482" TargetMode="External"/><Relationship Id="rId54" Type="http://schemas.openxmlformats.org/officeDocument/2006/relationships/hyperlink" Target="../../../../../ECM-FinAudits/2025/Forms/FoldersByName.aspx?id=%2Fsites%2FECM%2DFinAudits%2F2025%2FCD026397%2FInvercargill%20City%20Council%20%2D%20Audit%20report%20%2D%2030%2D06%2D2025%20%2D%202025111214551810%2Epdf&amp;parent=%2Fsites%2FECM%2DFinAudits%2F2025%2FCD026397" TargetMode="External"/><Relationship Id="rId62" Type="http://schemas.openxmlformats.org/officeDocument/2006/relationships/hyperlink" Target="../../../../../ECM-FinAudits/2025/Forms/FoldersByName.aspx?id=%2Fsites%2FECM%2DFinAudits%2F2025%2FCD084322%2FWaimakariri%20District%20Council%20%2D%20Audit%20report%20%2D%2030%2D06%2D2025%20%2D%202025100909235074%2Epdf&amp;parent=%2Fsites%2FECM%2DFinAudits%2F2025%2FCD084322" TargetMode="External"/><Relationship Id="rId70" Type="http://schemas.openxmlformats.org/officeDocument/2006/relationships/hyperlink" Target="../../../../../ECM-FinAudits/2025/Forms/FoldersByName.aspx?id=%2Fsites%2FECM%2DFinAudits%2F2025%2FCD021086%2FGrey%20District%20Council%20%2D%20Audit%20report%20%2D%2030%2D06%2D2025%20%2D%202025122308401628%2Epdf&amp;parent=%2Fsites%2FECM%2DFinAudits%2F2025%2FCD021086" TargetMode="External"/><Relationship Id="rId75" Type="http://schemas.openxmlformats.org/officeDocument/2006/relationships/hyperlink" Target="https://www.kaipara.govt.nz/uploads/annualreport/Annual%20Report%202024_2025_WEB_sml.pdf" TargetMode="External"/><Relationship Id="rId1" Type="http://schemas.openxmlformats.org/officeDocument/2006/relationships/hyperlink" Target="../../../../../ECM-FinAudits/2025/Forms/FoldersByName.aspx?id=%2Fsites%2FECM%2DFinAudits%2F2025%2FCD034716%2FManawatu%2DWanganui%20Regional%20Council%20%2D%20Audit%20report%20%2D%2030%2D06%2D2025%20%2D%202025112415142193%2Epdf&amp;parent=%2Fsites%2FECM%2DFinAudits%2F2025%2FCD034716" TargetMode="External"/><Relationship Id="rId6" Type="http://schemas.openxmlformats.org/officeDocument/2006/relationships/hyperlink" Target="../../../../../ECM-FinAudits/2025/Forms/FoldersByName.aspx?id=%2Fsites%2FECM%2DFinAudits%2F2025%2FCD019150%2FGisborne%20District%20Council%20%2D%20Audit%20report%20%2D%2030%2D06%2D2025%20%2D%202025110409465940%2Epdf&amp;parent=%2Fsites%2FECM%2DFinAudits%2F2025%2FCD019150" TargetMode="External"/><Relationship Id="rId15" Type="http://schemas.openxmlformats.org/officeDocument/2006/relationships/hyperlink" Target="../../../../../ECM-FinAudits/2025/Forms/FoldersByName.aspx?id=%2Fsites%2FECM%2DFinAudits%2F2025%2FCD071937%2FTasman%20District%20Council%20%2D%20Audit%20report%20%2D%2030%2D06%2D2025%20%2D%202025110514464685%2Epdf&amp;parent=%2Fsites%2FECM%2DFinAudits%2F2025%2FCD071937" TargetMode="External"/><Relationship Id="rId23" Type="http://schemas.openxmlformats.org/officeDocument/2006/relationships/hyperlink" Target="../../../../../ECM-FinAudits/2025/Forms/FoldersByName.aspx?id=%2Fsites%2FECM%2DFinAudits%2F2025%2FCD025730%2FHutt%20City%20Council%20%2D%20Audit%20report%20%2D%2030%2D06%2D2025%20%2D%202025101009235272%2Epdf&amp;parent=%2Fsites%2FECM%2DFinAudits%2F2025%2FCD025730" TargetMode="External"/><Relationship Id="rId28" Type="http://schemas.openxmlformats.org/officeDocument/2006/relationships/hyperlink" Target="https://ams.crm6.dynamics.com/main.aspx?appid=31a5433d-5a6a-4156-ae71-bb6c8fd75fc2&amp;forceUCI=1&amp;pagetype=entityrecord&amp;etn=account&amp;id=dcc70a14-ca4e-4f0a-ab6b-8602fc378bd9" TargetMode="External"/><Relationship Id="rId36" Type="http://schemas.openxmlformats.org/officeDocument/2006/relationships/hyperlink" Target="../../../../../ECM-FinAudits/2025/Forms/FoldersByName.aspx?id=%2Fsites%2FECM%2DFinAudits%2F2025%2FCD088593%2FWestern%20Bay%20Of%20Plenty%20District%20Council%20%2D%20Audit%20report%20%2D%2030%2D06%2D2025%20%2D%202025120410233811%2Epdf&amp;parent=%2Fsites%2FECM%2DFinAudits%2F2025%2FCD088593" TargetMode="External"/><Relationship Id="rId49" Type="http://schemas.openxmlformats.org/officeDocument/2006/relationships/hyperlink" Target="../../../../../ECM-FinAudits/2025/Forms/FoldersByName.aspx?id=%2Fsites%2FECM%2DFinAudits%2F2025%2FCD024881%2FHorowhenua%20District%20Council%20%2D%20Audit%20report%20%2D%2030%2D06%2D2025%20%2D%202025101309471586%2Epdf&amp;parent=%2Fsites%2FECM%2DFinAudits%2F2025%2FCD024881" TargetMode="External"/><Relationship Id="rId57" Type="http://schemas.openxmlformats.org/officeDocument/2006/relationships/hyperlink" Target="../../../../../ECM-FinAudits/2025/Forms/FoldersByName.aspx?id=%2Fsites%2FECM%2DFinAudits%2F2025%2FCD049652%2FOtago%20Regional%20Council%20%2D%20Audit%20report%20%2D%2030%2D06%2D2025%20%2D%202025100309100858%2Epdf&amp;parent=%2Fsites%2FECM%2DFinAudits%2F2025%2FCD049652" TargetMode="External"/><Relationship Id="rId10" Type="http://schemas.openxmlformats.org/officeDocument/2006/relationships/hyperlink" Target="../../../../../ECM-FinAudits/2025/Forms/FoldersByName.aspx?id=%2Fsites%2FECM%2DFinAudits%2F2025%2FCD037065%2FMasterton%20District%20Council%20%2D%20Audit%20report%20%2D%2030%2D06%2D2025%20%2D%202025110609444170%2Epdf&amp;parent=%2Fsites%2FECM%2DFinAudits%2F2025%2FCD037065" TargetMode="External"/><Relationship Id="rId31" Type="http://schemas.openxmlformats.org/officeDocument/2006/relationships/hyperlink" Target="../../../../../../:w:/r/sites/ECM-FinAudits/_layouts/15/Doc.aspx?sourcedoc=%7BB30937AA-F858-498B-94E7-7C93CA10C875%7D&amp;file=Queenstown-Lakes%20District%20Council%20-%20Audit%20report%20-%2030-06-2025%20-%202025101309234278.docx&amp;action=default&amp;mobileredirect=true" TargetMode="External"/><Relationship Id="rId44" Type="http://schemas.openxmlformats.org/officeDocument/2006/relationships/hyperlink" Target="../../../../../ECM-FinAudits/2025/Forms/FoldersByName.aspx?id=%2Fsites%2FECM%2DFinAudits%2F2025%2FCD054694%2FPorirua%20City%20Council%20%2D%20Audit%20report%20%2D%2030%2D06%2D2025%20%2D%202025121208501749%2Epdf&amp;parent=%2Fsites%2FECM%2DFinAudits%2F2025%2FCD054694" TargetMode="External"/><Relationship Id="rId52" Type="http://schemas.openxmlformats.org/officeDocument/2006/relationships/hyperlink" Target="../../../../../ECM-FinAudits/2025/Forms/FoldersByName.aspx?id=%2Fsites%2FECM%2DFinAudits%2F2025%2FCD022921%2FHawke%27s%20Bay%20Regional%20Council%20%2D%20Audit%20report%20%2D%2030%2D06%2D2025%20%2D%202025120508070640%2Epdf&amp;parent=%2Fsites%2FECM%2DFinAudits%2F2025%2FCD022921" TargetMode="External"/><Relationship Id="rId60" Type="http://schemas.openxmlformats.org/officeDocument/2006/relationships/hyperlink" Target="../../../../../ECM-FinAudits/2025/Forms/FoldersByName.aspx?id=%2Fsites%2FECM%2DFinAudits%2F2025%2FCD072649%2FTauranga%20City%20Council%20%2D%20Audit%20report%20%2D%2030%2D06%2D2025%20%2D%202025120415192655%2Epdf&amp;parent=%2Fsites%2FECM%2DFinAudits%2F2025%2FCD072649" TargetMode="External"/><Relationship Id="rId65" Type="http://schemas.openxmlformats.org/officeDocument/2006/relationships/hyperlink" Target="../../../../../ECM-FinAudits/2025/Forms/FoldersByName.aspx?id=%2Fsites%2FECM%2DFinAudits%2F2025%2FCD087730%2FWellington%20City%20Council%20%2D%20Audit%20report%20%2D%2030%2D06%2D2025%20%2D%202025121209070139%2Epdf&amp;parent=%2Fsites%2FECM%2DFinAudits%2F2025%2FCD087730" TargetMode="External"/><Relationship Id="rId73" Type="http://schemas.openxmlformats.org/officeDocument/2006/relationships/hyperlink" Target="https://www.fndc.govt.nz/__data/assets/pdf_file/0027/49239/Annual-Report-2025.pdf" TargetMode="External"/><Relationship Id="rId78" Type="http://schemas.openxmlformats.org/officeDocument/2006/relationships/vmlDrawing" Target="../drawings/vmlDrawing1.vml"/><Relationship Id="rId4" Type="http://schemas.openxmlformats.org/officeDocument/2006/relationships/hyperlink" Target="../../../../../ECM-FinAudits/2025/Forms/FoldersByName.aspx?id=%2Fsites%2FECM%2DFinAudits%2F2025%2FCD009078%2FCarterton%20District%20Council%20%2D%20Audit%20report%20%2D%2030%2D06%2D2025%20%2D%202025110609403698%2Epdf&amp;parent=%2Fsites%2FECM%2DFinAudits%2F2025%2FCD009078" TargetMode="External"/><Relationship Id="rId9" Type="http://schemas.openxmlformats.org/officeDocument/2006/relationships/hyperlink" Target="../../../../../ECM-FinAudits/2025/Forms/FoldersByName.aspx?id=%2Fsites%2FECM%2DFinAudits%2F2025%2FCD034581%2FManawatu%20District%20Council%20%2D%20Audit%20report%20%2D%2030%2D06%2D2025%20%2D%202025111313094336%2Epdf&amp;parent=%2Fsites%2FECM%2DFinAudits%2F2025%2FCD034581" TargetMode="External"/><Relationship Id="rId13" Type="http://schemas.openxmlformats.org/officeDocument/2006/relationships/hyperlink" Target="../../../../../ECM-FinAudits/2025/Forms/FoldersByName.aspx?id=%2Fsites%2FECM%2DFinAudits%2F2025%2FCD068249%2FSouth%20Wairarapa%20District%20Council%20%2D%20Audit%20report%20%2D%2030%2D06%2D2025%20%2D%202025102313300441%2Epdf&amp;parent=%2Fsites%2FECM%2DFinAudits%2F2025%2FCD068249" TargetMode="External"/><Relationship Id="rId18" Type="http://schemas.openxmlformats.org/officeDocument/2006/relationships/hyperlink" Target="../../../../../ECM-FinAudits/2025/Forms/FoldersByName.aspx?id=%2Fsites%2FECM%2DFinAudits%2F2025%2FCD084534%2FWaimate%20District%20Council%20%2D%20Audit%20report%20%2D%2030%2D06%2D2025%20%2D%202025110609034155%2Epdf&amp;parent=%2Fsites%2FECM%2DFinAudits%2F2025%2FCD084534" TargetMode="External"/><Relationship Id="rId39" Type="http://schemas.openxmlformats.org/officeDocument/2006/relationships/hyperlink" Target="../../../../../ECM-FinAudits/2025/Forms/FoldersByName.aspx?id=%2Fsites%2FECM%2DFinAudits%2F2025%2FCD027455%2FKaikoura%20District%20Council%20%2D%20Audit%20report%20%2D%2030%2D06%2D2025%20%2D%202025112610464299%2Epdf&amp;parent=%2Fsites%2FECM%2DFinAudits%2F2025%2FCD027455" TargetMode="External"/><Relationship Id="rId34" Type="http://schemas.openxmlformats.org/officeDocument/2006/relationships/hyperlink" Target="../../../../../ECM-FinAudits/2025/Forms/FoldersByName.aspx?id=%2Fsites%2FECM%2DFinAudits%2F2025%2FCD068531%2FSouthland%20District%20Council%20%2D%20Audit%20report%20%2D%2030%2D06%2D2025%20%2D%202025101509034757%2Epdf&amp;parent=%2Fsites%2FECM%2DFinAudits%2F2025%2FCD068531" TargetMode="External"/><Relationship Id="rId50" Type="http://schemas.openxmlformats.org/officeDocument/2006/relationships/hyperlink" Target="../../../../../ECM-FinAudits/2025/Forms/FoldersByName.aspx?id=%2Fsites%2FECM%2DFinAudits%2F2025%2FCD071657%2FTararua%20District%20Council%20%2D%20Audit%20report%20%2D%2030%2D06%2D2025%20%2D%202025121115295836%2Epdf&amp;parent=%2Fsites%2FECM%2DFinAudits%2F2025%2FCD071657" TargetMode="External"/><Relationship Id="rId55" Type="http://schemas.openxmlformats.org/officeDocument/2006/relationships/hyperlink" Target="../../../../../ECM-FinAudits/2025/Forms/FoldersByName.aspx?id=%2Fsites%2FECM%2DFinAudits%2F2025%2FCD036409%2FMarlborough%20District%20Council%20%2D%20Audit%20report%20%2D%2030%2D06%2D2025%20%2D%202025122308165127%2Epdf&amp;parent=%2Fsites%2FECM%2DFinAudits%2F2025%2FCD036409" TargetMode="External"/><Relationship Id="rId76" Type="http://schemas.openxmlformats.org/officeDocument/2006/relationships/hyperlink" Target="https://www.nrc.govt.nz/media/qx1n3wzy/annual-report-2025.pdf" TargetMode="External"/><Relationship Id="rId7" Type="http://schemas.openxmlformats.org/officeDocument/2006/relationships/hyperlink" Target="../../../../../ECM-FinAudits/2025/Forms/FoldersByName.aspx?id=%2Fsites%2FECM%2DFinAudits%2F2025%2FCD022308%2FHauraki%20District%20Council%20%2D%20Audit%20report%20%2D%2030%2D06%2D2025%20%2D%202025110511261022%2Epdf&amp;parent=%2Fsites%2FECM%2DFinAudits%2F2025%2FCD022308" TargetMode="External"/><Relationship Id="rId71" Type="http://schemas.openxmlformats.org/officeDocument/2006/relationships/hyperlink" Target="https://ccc.govt.nz/assets/Documents/The-Council/Reporting-Monitoring/Annual-Report/Annual-Report-2025-Volume-2.pdf" TargetMode="External"/><Relationship Id="rId2" Type="http://schemas.openxmlformats.org/officeDocument/2006/relationships/hyperlink" Target="../../../../../../:w:/r/sites/ECM-FinAudits/_layouts/15/Doc.aspx?sourcedoc=%7B88834181-062C-4897-B837-C418733640E6%7D&amp;file=Hastings%20District%20Council%20-%20Audit%20report%20-%2030-06-2025%20-%202025112409364112.docx&amp;action=default&amp;mobileredirect=true" TargetMode="External"/><Relationship Id="rId29" Type="http://schemas.openxmlformats.org/officeDocument/2006/relationships/hyperlink" Target="../../../../../../:w:/r/sites/ECM-FinAudits/_layouts/15/Doc.aspx?sourcedoc=%7BC96FCE0F-65D8-4873-BA4D-45F03C182797%7D&amp;file=West%20Coast%20Regional%20Council%20-%20Audit%20report%20-%2030-06-2025%20-%202025112410123351.docx&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77F2-F763-421D-9036-589BEC4C4DCF}">
  <dimension ref="A1:K667"/>
  <sheetViews>
    <sheetView topLeftCell="D194" zoomScale="70" zoomScaleNormal="70" workbookViewId="0">
      <selection activeCell="E199" sqref="E199"/>
    </sheetView>
  </sheetViews>
  <sheetFormatPr defaultRowHeight="15"/>
  <cols>
    <col min="1" max="4" width="67.85546875" customWidth="1"/>
    <col min="5" max="5" width="67.85546875" style="1" customWidth="1"/>
    <col min="6" max="11" width="67.85546875" customWidth="1"/>
  </cols>
  <sheetData>
    <row r="1" spans="1:11">
      <c r="A1" t="s">
        <v>0</v>
      </c>
      <c r="B1" t="s">
        <v>1</v>
      </c>
      <c r="C1" t="s">
        <v>2</v>
      </c>
      <c r="D1" t="s">
        <v>3</v>
      </c>
      <c r="E1" s="1" t="s">
        <v>4</v>
      </c>
      <c r="F1" t="s">
        <v>5</v>
      </c>
      <c r="G1" t="s">
        <v>6</v>
      </c>
      <c r="H1" t="s">
        <v>7</v>
      </c>
      <c r="I1" t="s">
        <v>8</v>
      </c>
      <c r="J1" t="s">
        <v>9</v>
      </c>
      <c r="K1" t="s">
        <v>10</v>
      </c>
    </row>
    <row r="2" spans="1:11" ht="45">
      <c r="A2" t="s">
        <v>11</v>
      </c>
      <c r="B2" t="s">
        <v>12</v>
      </c>
      <c r="C2">
        <v>2022</v>
      </c>
      <c r="D2" t="s">
        <v>13</v>
      </c>
      <c r="E2" s="1" t="s">
        <v>14</v>
      </c>
      <c r="J2">
        <v>173.955389</v>
      </c>
      <c r="K2">
        <v>-35.228354000000003</v>
      </c>
    </row>
    <row r="3" spans="1:11" ht="90">
      <c r="A3" t="s">
        <v>15</v>
      </c>
      <c r="B3" t="s">
        <v>12</v>
      </c>
      <c r="C3">
        <v>2023</v>
      </c>
      <c r="D3" t="s">
        <v>16</v>
      </c>
      <c r="E3" s="1" t="s">
        <v>17</v>
      </c>
      <c r="J3">
        <v>174.31837899999999</v>
      </c>
      <c r="K3">
        <v>-35.716116</v>
      </c>
    </row>
    <row r="4" spans="1:11" ht="60">
      <c r="A4" t="s">
        <v>15</v>
      </c>
      <c r="B4" t="s">
        <v>12</v>
      </c>
      <c r="C4">
        <v>2022</v>
      </c>
      <c r="D4" t="s">
        <v>13</v>
      </c>
      <c r="E4" s="1" t="s">
        <v>18</v>
      </c>
      <c r="J4">
        <v>174.31837899999999</v>
      </c>
      <c r="K4">
        <v>-35.716116</v>
      </c>
    </row>
    <row r="5" spans="1:11" ht="105">
      <c r="A5" t="s">
        <v>19</v>
      </c>
      <c r="B5" t="s">
        <v>12</v>
      </c>
      <c r="C5">
        <v>2023</v>
      </c>
      <c r="D5" t="s">
        <v>13</v>
      </c>
      <c r="E5" s="1" t="s">
        <v>20</v>
      </c>
      <c r="J5">
        <v>174.45578399999999</v>
      </c>
      <c r="K5">
        <v>-35.876078999999997</v>
      </c>
    </row>
    <row r="6" spans="1:11" ht="105">
      <c r="A6" t="s">
        <v>21</v>
      </c>
      <c r="B6" t="s">
        <v>22</v>
      </c>
      <c r="C6">
        <v>2023</v>
      </c>
      <c r="D6" t="s">
        <v>13</v>
      </c>
      <c r="E6" s="1" t="s">
        <v>23</v>
      </c>
      <c r="J6">
        <v>174.74949100000001</v>
      </c>
      <c r="K6">
        <v>-36.777366000000001</v>
      </c>
    </row>
    <row r="7" spans="1:11" ht="45">
      <c r="A7" t="s">
        <v>24</v>
      </c>
      <c r="B7" t="s">
        <v>22</v>
      </c>
      <c r="C7">
        <v>2020</v>
      </c>
      <c r="D7" t="s">
        <v>13</v>
      </c>
      <c r="E7" s="1" t="s">
        <v>25</v>
      </c>
      <c r="J7">
        <v>174.60169300000001</v>
      </c>
      <c r="K7">
        <v>-36.841880000000003</v>
      </c>
    </row>
    <row r="8" spans="1:11" ht="30">
      <c r="A8" t="s">
        <v>26</v>
      </c>
      <c r="B8" t="s">
        <v>27</v>
      </c>
      <c r="C8">
        <v>2023</v>
      </c>
      <c r="D8" t="s">
        <v>13</v>
      </c>
      <c r="E8" s="1" t="s">
        <v>28</v>
      </c>
      <c r="J8">
        <v>174.803912</v>
      </c>
      <c r="K8">
        <v>-36.865324000000001</v>
      </c>
    </row>
    <row r="9" spans="1:11" ht="30">
      <c r="A9" t="s">
        <v>29</v>
      </c>
      <c r="B9" t="s">
        <v>27</v>
      </c>
      <c r="C9">
        <v>2021</v>
      </c>
      <c r="D9" t="s">
        <v>13</v>
      </c>
      <c r="E9" s="1" t="s">
        <v>30</v>
      </c>
      <c r="J9">
        <v>174.80032399999999</v>
      </c>
      <c r="K9">
        <v>-36.865642999999999</v>
      </c>
    </row>
    <row r="10" spans="1:11" ht="45">
      <c r="A10" t="s">
        <v>31</v>
      </c>
      <c r="B10" t="s">
        <v>27</v>
      </c>
      <c r="C10">
        <v>2023</v>
      </c>
      <c r="D10" t="s">
        <v>32</v>
      </c>
      <c r="E10" s="1" t="s">
        <v>33</v>
      </c>
      <c r="J10">
        <v>174.77096299999999</v>
      </c>
      <c r="K10">
        <v>-36.919500999999997</v>
      </c>
    </row>
    <row r="11" spans="1:11" ht="105">
      <c r="A11" t="s">
        <v>34</v>
      </c>
      <c r="B11" t="s">
        <v>27</v>
      </c>
      <c r="C11">
        <v>2023</v>
      </c>
      <c r="D11" t="s">
        <v>13</v>
      </c>
      <c r="E11" s="1" t="s">
        <v>35</v>
      </c>
      <c r="J11">
        <v>174.939278</v>
      </c>
      <c r="K11">
        <v>-36.906570000000002</v>
      </c>
    </row>
    <row r="12" spans="1:11" ht="30">
      <c r="A12" t="s">
        <v>36</v>
      </c>
      <c r="B12" t="s">
        <v>37</v>
      </c>
      <c r="C12">
        <v>2021</v>
      </c>
      <c r="D12" t="s">
        <v>13</v>
      </c>
      <c r="E12" s="1" t="s">
        <v>38</v>
      </c>
      <c r="J12">
        <v>174.93425999999999</v>
      </c>
      <c r="K12">
        <v>-37.263022999999997</v>
      </c>
    </row>
    <row r="13" spans="1:11" ht="75">
      <c r="A13" t="s">
        <v>39</v>
      </c>
      <c r="B13" t="s">
        <v>40</v>
      </c>
      <c r="C13">
        <v>2023</v>
      </c>
      <c r="D13" t="s">
        <v>32</v>
      </c>
      <c r="E13" s="1" t="s">
        <v>41</v>
      </c>
      <c r="J13">
        <v>175.24473699999999</v>
      </c>
      <c r="K13">
        <v>-37.784283000000002</v>
      </c>
    </row>
    <row r="14" spans="1:11" ht="165">
      <c r="A14" t="s">
        <v>42</v>
      </c>
      <c r="B14" t="s">
        <v>43</v>
      </c>
      <c r="C14">
        <v>2022</v>
      </c>
      <c r="D14" t="s">
        <v>32</v>
      </c>
      <c r="E14" s="1" t="s">
        <v>44</v>
      </c>
      <c r="J14">
        <v>176.91645299999999</v>
      </c>
      <c r="K14">
        <v>-39.514767999999997</v>
      </c>
    </row>
    <row r="15" spans="1:11" ht="165">
      <c r="A15" t="s">
        <v>42</v>
      </c>
      <c r="B15" t="s">
        <v>43</v>
      </c>
      <c r="C15">
        <v>2023</v>
      </c>
      <c r="D15" t="s">
        <v>32</v>
      </c>
      <c r="E15" s="1" t="s">
        <v>44</v>
      </c>
      <c r="J15">
        <v>176.91645299999999</v>
      </c>
      <c r="K15">
        <v>-39.514767999999997</v>
      </c>
    </row>
    <row r="16" spans="1:11" ht="60">
      <c r="A16" t="s">
        <v>45</v>
      </c>
      <c r="B16" t="s">
        <v>43</v>
      </c>
      <c r="C16">
        <v>2023</v>
      </c>
      <c r="D16" t="s">
        <v>16</v>
      </c>
      <c r="E16" s="1" t="s">
        <v>46</v>
      </c>
      <c r="J16">
        <v>176.895837</v>
      </c>
      <c r="K16">
        <v>-39.506065</v>
      </c>
    </row>
    <row r="17" spans="1:11" ht="60">
      <c r="A17" t="s">
        <v>45</v>
      </c>
      <c r="B17" t="s">
        <v>43</v>
      </c>
      <c r="C17">
        <v>2022</v>
      </c>
      <c r="D17" t="s">
        <v>16</v>
      </c>
      <c r="E17" s="1" t="s">
        <v>46</v>
      </c>
      <c r="J17">
        <v>176.895837</v>
      </c>
      <c r="K17">
        <v>-39.506065</v>
      </c>
    </row>
    <row r="18" spans="1:11" ht="60">
      <c r="A18" t="s">
        <v>47</v>
      </c>
      <c r="B18" t="s">
        <v>48</v>
      </c>
      <c r="C18">
        <v>2021</v>
      </c>
      <c r="D18" t="s">
        <v>32</v>
      </c>
      <c r="E18" s="1" t="s">
        <v>49</v>
      </c>
      <c r="F18" t="s">
        <v>13</v>
      </c>
      <c r="G18" t="s">
        <v>30</v>
      </c>
      <c r="J18">
        <v>177.00744800000001</v>
      </c>
      <c r="K18">
        <v>-38.148072999999997</v>
      </c>
    </row>
    <row r="19" spans="1:11" ht="90">
      <c r="A19" t="s">
        <v>50</v>
      </c>
      <c r="B19" t="s">
        <v>51</v>
      </c>
      <c r="C19">
        <v>2023</v>
      </c>
      <c r="D19" t="s">
        <v>16</v>
      </c>
      <c r="E19" s="1" t="s">
        <v>52</v>
      </c>
      <c r="J19">
        <v>173.94443699999999</v>
      </c>
      <c r="K19">
        <v>-41.507454000000003</v>
      </c>
    </row>
    <row r="20" spans="1:11" ht="30">
      <c r="A20" t="s">
        <v>53</v>
      </c>
      <c r="B20" t="s">
        <v>51</v>
      </c>
      <c r="C20">
        <v>2023</v>
      </c>
      <c r="D20" t="s">
        <v>13</v>
      </c>
      <c r="E20" s="1" t="s">
        <v>54</v>
      </c>
      <c r="F20" t="s">
        <v>13</v>
      </c>
      <c r="G20" t="s">
        <v>55</v>
      </c>
      <c r="J20">
        <v>173.27556899999999</v>
      </c>
      <c r="K20">
        <v>-41.285572999999999</v>
      </c>
    </row>
    <row r="21" spans="1:11" ht="60">
      <c r="A21" t="s">
        <v>56</v>
      </c>
      <c r="B21" t="s">
        <v>51</v>
      </c>
      <c r="C21">
        <v>2023</v>
      </c>
      <c r="D21" t="s">
        <v>32</v>
      </c>
      <c r="E21" s="1" t="s">
        <v>49</v>
      </c>
      <c r="J21">
        <v>173.674454</v>
      </c>
      <c r="K21">
        <v>-42.400438000000001</v>
      </c>
    </row>
    <row r="22" spans="1:11" ht="45">
      <c r="A22" t="s">
        <v>57</v>
      </c>
      <c r="B22" t="s">
        <v>40</v>
      </c>
      <c r="C22">
        <v>2020</v>
      </c>
      <c r="D22" t="s">
        <v>32</v>
      </c>
      <c r="E22" s="1" t="s">
        <v>58</v>
      </c>
      <c r="J22">
        <v>175.771411</v>
      </c>
      <c r="K22">
        <v>-38.369528000000003</v>
      </c>
    </row>
    <row r="23" spans="1:11" ht="60">
      <c r="A23" t="s">
        <v>59</v>
      </c>
      <c r="B23" t="s">
        <v>22</v>
      </c>
      <c r="C23">
        <v>2022</v>
      </c>
      <c r="D23" t="s">
        <v>13</v>
      </c>
      <c r="E23" s="1" t="s">
        <v>60</v>
      </c>
      <c r="J23">
        <v>174.71016299999999</v>
      </c>
      <c r="K23">
        <v>-36.761119999999998</v>
      </c>
    </row>
    <row r="24" spans="1:11" ht="90">
      <c r="A24" t="s">
        <v>61</v>
      </c>
      <c r="B24" t="s">
        <v>37</v>
      </c>
      <c r="C24">
        <v>2023</v>
      </c>
      <c r="D24" t="s">
        <v>16</v>
      </c>
      <c r="E24" s="1" t="s">
        <v>62</v>
      </c>
      <c r="J24">
        <v>174.884558</v>
      </c>
      <c r="K24">
        <v>-37.220357</v>
      </c>
    </row>
    <row r="25" spans="1:11" ht="60">
      <c r="A25" t="s">
        <v>63</v>
      </c>
      <c r="B25" t="s">
        <v>37</v>
      </c>
      <c r="C25">
        <v>2022</v>
      </c>
      <c r="D25" t="s">
        <v>16</v>
      </c>
      <c r="E25" s="1" t="s">
        <v>64</v>
      </c>
      <c r="J25">
        <v>174.81445600000001</v>
      </c>
      <c r="K25">
        <v>-36.964238999999999</v>
      </c>
    </row>
    <row r="26" spans="1:11" ht="60">
      <c r="A26" t="s">
        <v>63</v>
      </c>
      <c r="B26" t="s">
        <v>37</v>
      </c>
      <c r="C26">
        <v>2023</v>
      </c>
      <c r="D26" t="s">
        <v>16</v>
      </c>
      <c r="E26" s="1" t="s">
        <v>64</v>
      </c>
      <c r="J26">
        <v>174.81445600000001</v>
      </c>
      <c r="K26">
        <v>-36.964238999999999</v>
      </c>
    </row>
    <row r="27" spans="1:11" ht="90">
      <c r="A27" t="s">
        <v>65</v>
      </c>
      <c r="B27" t="s">
        <v>66</v>
      </c>
      <c r="C27">
        <v>2023</v>
      </c>
      <c r="D27" t="s">
        <v>16</v>
      </c>
      <c r="E27" s="1" t="s">
        <v>52</v>
      </c>
      <c r="J27">
        <v>172.672639</v>
      </c>
      <c r="K27">
        <v>-43.545670999999999</v>
      </c>
    </row>
    <row r="28" spans="1:11" ht="90">
      <c r="A28" t="s">
        <v>67</v>
      </c>
      <c r="B28" t="s">
        <v>66</v>
      </c>
      <c r="C28">
        <v>2023</v>
      </c>
      <c r="D28" t="s">
        <v>16</v>
      </c>
      <c r="E28" s="1" t="s">
        <v>52</v>
      </c>
      <c r="J28">
        <v>172.72316799999999</v>
      </c>
      <c r="K28">
        <v>-43.602344000000002</v>
      </c>
    </row>
    <row r="29" spans="1:11" ht="90">
      <c r="A29" t="s">
        <v>68</v>
      </c>
      <c r="B29" t="s">
        <v>66</v>
      </c>
      <c r="C29">
        <v>2023</v>
      </c>
      <c r="D29" t="s">
        <v>16</v>
      </c>
      <c r="E29" s="1" t="s">
        <v>52</v>
      </c>
      <c r="J29">
        <v>172.71770799999999</v>
      </c>
      <c r="K29">
        <v>-43.496105</v>
      </c>
    </row>
    <row r="30" spans="1:11" ht="60">
      <c r="A30" t="s">
        <v>69</v>
      </c>
      <c r="B30" t="s">
        <v>40</v>
      </c>
      <c r="C30">
        <v>2023</v>
      </c>
      <c r="D30" t="s">
        <v>13</v>
      </c>
      <c r="E30" s="1" t="s">
        <v>70</v>
      </c>
      <c r="J30">
        <v>175.449872</v>
      </c>
      <c r="K30">
        <v>-37.887970000000003</v>
      </c>
    </row>
    <row r="31" spans="1:11" ht="45">
      <c r="A31" t="s">
        <v>71</v>
      </c>
      <c r="B31" t="s">
        <v>37</v>
      </c>
      <c r="C31">
        <v>2021</v>
      </c>
      <c r="D31" t="s">
        <v>13</v>
      </c>
      <c r="E31" s="1" t="s">
        <v>72</v>
      </c>
      <c r="F31" t="s">
        <v>13</v>
      </c>
      <c r="G31" t="s">
        <v>73</v>
      </c>
      <c r="J31">
        <v>174.88353000000001</v>
      </c>
      <c r="K31">
        <v>-37.040239</v>
      </c>
    </row>
    <row r="32" spans="1:11" ht="30">
      <c r="A32" t="s">
        <v>74</v>
      </c>
      <c r="B32" t="s">
        <v>37</v>
      </c>
      <c r="C32">
        <v>2022</v>
      </c>
      <c r="D32" t="s">
        <v>13</v>
      </c>
      <c r="E32" s="1" t="s">
        <v>75</v>
      </c>
      <c r="J32">
        <v>174.801896</v>
      </c>
      <c r="K32">
        <v>-36.961083000000002</v>
      </c>
    </row>
    <row r="33" spans="1:11" ht="30">
      <c r="A33" t="s">
        <v>76</v>
      </c>
      <c r="B33" t="s">
        <v>12</v>
      </c>
      <c r="C33">
        <v>2022</v>
      </c>
      <c r="D33" t="s">
        <v>13</v>
      </c>
      <c r="E33" s="1" t="s">
        <v>75</v>
      </c>
      <c r="J33">
        <v>173.15360200000001</v>
      </c>
      <c r="K33">
        <v>-35.171776000000001</v>
      </c>
    </row>
    <row r="34" spans="1:11" ht="60">
      <c r="A34" t="s">
        <v>77</v>
      </c>
      <c r="B34" t="s">
        <v>12</v>
      </c>
      <c r="C34">
        <v>2023</v>
      </c>
      <c r="D34" t="s">
        <v>13</v>
      </c>
      <c r="E34" s="1" t="s">
        <v>60</v>
      </c>
      <c r="J34">
        <v>173.52433400000001</v>
      </c>
      <c r="K34">
        <v>-35.456578</v>
      </c>
    </row>
    <row r="35" spans="1:11" ht="60">
      <c r="A35" t="s">
        <v>78</v>
      </c>
      <c r="B35" t="s">
        <v>12</v>
      </c>
      <c r="C35">
        <v>2023</v>
      </c>
      <c r="D35" t="s">
        <v>13</v>
      </c>
      <c r="E35" s="1" t="s">
        <v>60</v>
      </c>
      <c r="J35">
        <v>174.101868</v>
      </c>
      <c r="K35">
        <v>-36.285649999999997</v>
      </c>
    </row>
    <row r="36" spans="1:11" ht="60">
      <c r="A36" t="s">
        <v>79</v>
      </c>
      <c r="B36" t="s">
        <v>51</v>
      </c>
      <c r="C36">
        <v>2023</v>
      </c>
      <c r="D36" t="s">
        <v>32</v>
      </c>
      <c r="E36" s="1" t="s">
        <v>49</v>
      </c>
      <c r="J36">
        <v>173.055609</v>
      </c>
      <c r="K36">
        <v>-41.195405000000001</v>
      </c>
    </row>
    <row r="37" spans="1:11" ht="120">
      <c r="A37" t="s">
        <v>80</v>
      </c>
      <c r="B37" t="s">
        <v>27</v>
      </c>
      <c r="C37">
        <v>2023</v>
      </c>
      <c r="D37" t="s">
        <v>32</v>
      </c>
      <c r="E37" s="1" t="s">
        <v>81</v>
      </c>
      <c r="J37">
        <v>174.70216199999999</v>
      </c>
      <c r="K37">
        <v>-36.924902000000003</v>
      </c>
    </row>
    <row r="38" spans="1:11" ht="105">
      <c r="A38" t="s">
        <v>82</v>
      </c>
      <c r="B38" t="s">
        <v>37</v>
      </c>
      <c r="C38">
        <v>2019</v>
      </c>
      <c r="D38" t="s">
        <v>32</v>
      </c>
      <c r="E38" s="1" t="s">
        <v>83</v>
      </c>
      <c r="F38" t="s">
        <v>13</v>
      </c>
      <c r="G38" t="s">
        <v>84</v>
      </c>
      <c r="J38">
        <v>174.951571</v>
      </c>
      <c r="K38">
        <v>-37.239972000000002</v>
      </c>
    </row>
    <row r="39" spans="1:11" ht="135">
      <c r="A39" t="s">
        <v>82</v>
      </c>
      <c r="B39" t="s">
        <v>37</v>
      </c>
      <c r="C39">
        <v>2018</v>
      </c>
      <c r="D39" t="s">
        <v>85</v>
      </c>
      <c r="E39" s="1" t="s">
        <v>86</v>
      </c>
      <c r="F39" t="s">
        <v>13</v>
      </c>
      <c r="G39" t="s">
        <v>87</v>
      </c>
      <c r="J39">
        <v>174.951571</v>
      </c>
      <c r="K39">
        <v>-37.239972000000002</v>
      </c>
    </row>
    <row r="40" spans="1:11" ht="60">
      <c r="A40" t="s">
        <v>88</v>
      </c>
      <c r="B40" t="s">
        <v>22</v>
      </c>
      <c r="C40">
        <v>2023</v>
      </c>
      <c r="D40" t="s">
        <v>13</v>
      </c>
      <c r="E40" s="1" t="s">
        <v>60</v>
      </c>
      <c r="J40">
        <v>174.64110299999999</v>
      </c>
      <c r="K40">
        <v>-36.837366000000003</v>
      </c>
    </row>
    <row r="41" spans="1:11" ht="60">
      <c r="A41" t="s">
        <v>89</v>
      </c>
      <c r="B41" t="s">
        <v>27</v>
      </c>
      <c r="C41">
        <v>2023</v>
      </c>
      <c r="D41" t="s">
        <v>32</v>
      </c>
      <c r="E41" s="1" t="s">
        <v>49</v>
      </c>
      <c r="J41">
        <v>175.39439200000001</v>
      </c>
      <c r="K41">
        <v>-36.154904999999999</v>
      </c>
    </row>
    <row r="42" spans="1:11" ht="75">
      <c r="A42" t="s">
        <v>90</v>
      </c>
      <c r="B42" t="s">
        <v>37</v>
      </c>
      <c r="C42">
        <v>2020</v>
      </c>
      <c r="D42" t="s">
        <v>16</v>
      </c>
      <c r="E42" s="1" t="s">
        <v>91</v>
      </c>
      <c r="J42">
        <v>174.84724800000001</v>
      </c>
      <c r="K42">
        <v>-36.937133000000003</v>
      </c>
    </row>
    <row r="43" spans="1:11" ht="75">
      <c r="A43" t="s">
        <v>90</v>
      </c>
      <c r="B43" t="s">
        <v>37</v>
      </c>
      <c r="C43">
        <v>2022</v>
      </c>
      <c r="D43" t="s">
        <v>16</v>
      </c>
      <c r="E43" s="1" t="s">
        <v>92</v>
      </c>
      <c r="J43">
        <v>174.84724800000001</v>
      </c>
      <c r="K43">
        <v>-36.937133000000003</v>
      </c>
    </row>
    <row r="44" spans="1:11" ht="75">
      <c r="A44" t="s">
        <v>90</v>
      </c>
      <c r="B44" t="s">
        <v>37</v>
      </c>
      <c r="C44">
        <v>2023</v>
      </c>
      <c r="D44" t="s">
        <v>16</v>
      </c>
      <c r="E44" s="1" t="s">
        <v>93</v>
      </c>
      <c r="J44">
        <v>174.84724800000001</v>
      </c>
      <c r="K44">
        <v>-36.937133000000003</v>
      </c>
    </row>
    <row r="45" spans="1:11" ht="45">
      <c r="A45" t="s">
        <v>94</v>
      </c>
      <c r="B45" t="s">
        <v>27</v>
      </c>
      <c r="C45">
        <v>2022</v>
      </c>
      <c r="D45" t="s">
        <v>13</v>
      </c>
      <c r="E45" s="1" t="s">
        <v>95</v>
      </c>
      <c r="J45">
        <v>174.926309</v>
      </c>
      <c r="K45">
        <v>-36.899076999999998</v>
      </c>
    </row>
    <row r="46" spans="1:11" ht="60">
      <c r="A46" t="s">
        <v>96</v>
      </c>
      <c r="B46" t="s">
        <v>37</v>
      </c>
      <c r="C46">
        <v>2021</v>
      </c>
      <c r="D46" t="s">
        <v>32</v>
      </c>
      <c r="E46" s="1" t="s">
        <v>97</v>
      </c>
      <c r="F46" t="s">
        <v>13</v>
      </c>
      <c r="G46" t="s">
        <v>98</v>
      </c>
      <c r="J46">
        <v>174.90157400000001</v>
      </c>
      <c r="K46">
        <v>-37.203600000000002</v>
      </c>
    </row>
    <row r="47" spans="1:11" ht="60">
      <c r="A47" t="s">
        <v>96</v>
      </c>
      <c r="B47" t="s">
        <v>37</v>
      </c>
      <c r="C47">
        <v>2022</v>
      </c>
      <c r="D47" t="s">
        <v>32</v>
      </c>
      <c r="E47" s="1" t="s">
        <v>99</v>
      </c>
      <c r="J47">
        <v>174.90157400000001</v>
      </c>
      <c r="K47">
        <v>-37.203600000000002</v>
      </c>
    </row>
    <row r="48" spans="1:11" ht="60">
      <c r="A48" t="s">
        <v>100</v>
      </c>
      <c r="B48" t="s">
        <v>27</v>
      </c>
      <c r="C48">
        <v>2023</v>
      </c>
      <c r="D48" t="s">
        <v>32</v>
      </c>
      <c r="E48" s="1" t="s">
        <v>99</v>
      </c>
      <c r="J48">
        <v>174.793116</v>
      </c>
      <c r="K48">
        <v>-36.881602999999998</v>
      </c>
    </row>
    <row r="49" spans="1:11" ht="75">
      <c r="A49" t="s">
        <v>101</v>
      </c>
      <c r="B49" t="s">
        <v>27</v>
      </c>
      <c r="C49">
        <v>2022</v>
      </c>
      <c r="D49" t="s">
        <v>16</v>
      </c>
      <c r="E49" s="1" t="s">
        <v>102</v>
      </c>
      <c r="J49">
        <v>174.94493499999999</v>
      </c>
      <c r="K49">
        <v>-36.908180999999999</v>
      </c>
    </row>
    <row r="50" spans="1:11" ht="45">
      <c r="A50" t="s">
        <v>103</v>
      </c>
      <c r="B50" t="s">
        <v>22</v>
      </c>
      <c r="C50">
        <v>2023</v>
      </c>
      <c r="D50" t="s">
        <v>13</v>
      </c>
      <c r="E50" s="1" t="s">
        <v>104</v>
      </c>
      <c r="J50">
        <v>174.745881</v>
      </c>
      <c r="K50">
        <v>-36.705384000000002</v>
      </c>
    </row>
    <row r="51" spans="1:11" ht="60">
      <c r="A51" t="s">
        <v>105</v>
      </c>
      <c r="B51" t="s">
        <v>27</v>
      </c>
      <c r="C51">
        <v>2023</v>
      </c>
      <c r="D51" t="s">
        <v>32</v>
      </c>
      <c r="E51" s="1" t="s">
        <v>49</v>
      </c>
      <c r="J51">
        <v>175.47276099999999</v>
      </c>
      <c r="K51">
        <v>-36.256771000000001</v>
      </c>
    </row>
    <row r="52" spans="1:11" ht="60">
      <c r="A52" t="s">
        <v>106</v>
      </c>
      <c r="B52" t="s">
        <v>66</v>
      </c>
      <c r="C52">
        <v>2023</v>
      </c>
      <c r="D52" t="s">
        <v>32</v>
      </c>
      <c r="E52" s="1" t="s">
        <v>49</v>
      </c>
      <c r="J52">
        <v>171.22831600000001</v>
      </c>
      <c r="K52">
        <v>-44.403579000000001</v>
      </c>
    </row>
    <row r="53" spans="1:11" ht="105">
      <c r="A53" t="s">
        <v>107</v>
      </c>
      <c r="B53" t="s">
        <v>37</v>
      </c>
      <c r="C53">
        <v>2020</v>
      </c>
      <c r="D53" t="s">
        <v>16</v>
      </c>
      <c r="E53" s="1" t="s">
        <v>108</v>
      </c>
      <c r="J53">
        <v>174.810338</v>
      </c>
      <c r="K53">
        <v>-36.962612</v>
      </c>
    </row>
    <row r="54" spans="1:11" ht="60">
      <c r="A54" t="s">
        <v>109</v>
      </c>
      <c r="B54" t="s">
        <v>48</v>
      </c>
      <c r="C54">
        <v>2023</v>
      </c>
      <c r="D54" t="s">
        <v>32</v>
      </c>
      <c r="E54" s="1" t="s">
        <v>49</v>
      </c>
      <c r="J54">
        <v>177.29376199999999</v>
      </c>
      <c r="K54">
        <v>-38.014704000000002</v>
      </c>
    </row>
    <row r="55" spans="1:11" ht="60">
      <c r="A55" t="s">
        <v>110</v>
      </c>
      <c r="B55" t="s">
        <v>40</v>
      </c>
      <c r="C55">
        <v>2023</v>
      </c>
      <c r="D55" t="s">
        <v>13</v>
      </c>
      <c r="E55" s="1" t="s">
        <v>60</v>
      </c>
      <c r="J55">
        <v>175.47124700000001</v>
      </c>
      <c r="K55">
        <v>-37.884048</v>
      </c>
    </row>
    <row r="56" spans="1:11" ht="60">
      <c r="A56" t="s">
        <v>111</v>
      </c>
      <c r="B56" t="s">
        <v>40</v>
      </c>
      <c r="C56">
        <v>2022</v>
      </c>
      <c r="D56" t="s">
        <v>32</v>
      </c>
      <c r="E56" s="1" t="s">
        <v>49</v>
      </c>
      <c r="J56">
        <v>174.930091</v>
      </c>
      <c r="K56">
        <v>-38.104149999999997</v>
      </c>
    </row>
    <row r="57" spans="1:11" ht="45">
      <c r="A57" t="s">
        <v>112</v>
      </c>
      <c r="B57" t="s">
        <v>40</v>
      </c>
      <c r="C57">
        <v>2022</v>
      </c>
      <c r="D57" t="s">
        <v>32</v>
      </c>
      <c r="E57" s="1" t="s">
        <v>113</v>
      </c>
      <c r="J57">
        <v>175.65692100000001</v>
      </c>
      <c r="K57">
        <v>-37.295504000000001</v>
      </c>
    </row>
    <row r="58" spans="1:11" ht="45">
      <c r="A58" t="s">
        <v>114</v>
      </c>
      <c r="B58" t="s">
        <v>40</v>
      </c>
      <c r="C58">
        <v>2023</v>
      </c>
      <c r="D58" t="s">
        <v>32</v>
      </c>
      <c r="E58" s="1" t="s">
        <v>115</v>
      </c>
      <c r="J58">
        <v>175.20464899999999</v>
      </c>
      <c r="K58">
        <v>-37.700809999999997</v>
      </c>
    </row>
    <row r="59" spans="1:11" ht="75">
      <c r="A59" t="s">
        <v>116</v>
      </c>
      <c r="B59" t="s">
        <v>40</v>
      </c>
      <c r="C59">
        <v>2023</v>
      </c>
      <c r="D59" t="s">
        <v>13</v>
      </c>
      <c r="E59" s="1" t="s">
        <v>117</v>
      </c>
      <c r="J59">
        <v>175.15013400000001</v>
      </c>
      <c r="K59">
        <v>-37.558864999999997</v>
      </c>
    </row>
    <row r="60" spans="1:11" ht="30">
      <c r="A60" t="s">
        <v>118</v>
      </c>
      <c r="B60" t="s">
        <v>40</v>
      </c>
      <c r="C60">
        <v>2021</v>
      </c>
      <c r="D60" t="s">
        <v>13</v>
      </c>
      <c r="E60" s="1" t="s">
        <v>30</v>
      </c>
      <c r="J60">
        <v>175.54088400000001</v>
      </c>
      <c r="K60">
        <v>-37.297058</v>
      </c>
    </row>
    <row r="61" spans="1:11" ht="90">
      <c r="A61" t="s">
        <v>119</v>
      </c>
      <c r="B61" t="s">
        <v>48</v>
      </c>
      <c r="C61">
        <v>2022</v>
      </c>
      <c r="D61" t="s">
        <v>32</v>
      </c>
      <c r="E61" s="1" t="s">
        <v>120</v>
      </c>
      <c r="J61">
        <v>176.75910400000001</v>
      </c>
      <c r="K61">
        <v>-37.893318000000001</v>
      </c>
    </row>
    <row r="62" spans="1:11" ht="60">
      <c r="A62" t="s">
        <v>119</v>
      </c>
      <c r="B62" t="s">
        <v>48</v>
      </c>
      <c r="C62">
        <v>2023</v>
      </c>
      <c r="D62" t="s">
        <v>32</v>
      </c>
      <c r="E62" s="1" t="s">
        <v>121</v>
      </c>
      <c r="J62">
        <v>176.75910400000001</v>
      </c>
      <c r="K62">
        <v>-37.893318000000001</v>
      </c>
    </row>
    <row r="63" spans="1:11" ht="60">
      <c r="A63" t="s">
        <v>122</v>
      </c>
      <c r="B63" t="s">
        <v>40</v>
      </c>
      <c r="C63">
        <v>2023</v>
      </c>
      <c r="D63" t="s">
        <v>13</v>
      </c>
      <c r="E63" s="1" t="s">
        <v>60</v>
      </c>
      <c r="J63">
        <v>175.31506899999999</v>
      </c>
      <c r="K63">
        <v>-38.822018</v>
      </c>
    </row>
    <row r="64" spans="1:11" ht="45">
      <c r="A64" t="s">
        <v>123</v>
      </c>
      <c r="B64" t="s">
        <v>40</v>
      </c>
      <c r="C64">
        <v>2023</v>
      </c>
      <c r="D64" t="s">
        <v>13</v>
      </c>
      <c r="E64" s="1" t="s">
        <v>124</v>
      </c>
      <c r="J64">
        <v>175.15780699999999</v>
      </c>
      <c r="K64">
        <v>-37.492891999999998</v>
      </c>
    </row>
    <row r="65" spans="1:11" ht="60">
      <c r="A65" t="s">
        <v>125</v>
      </c>
      <c r="B65" t="s">
        <v>40</v>
      </c>
      <c r="C65">
        <v>2023</v>
      </c>
      <c r="D65" t="s">
        <v>32</v>
      </c>
      <c r="E65" s="1" t="s">
        <v>49</v>
      </c>
      <c r="J65">
        <v>175.28931900000001</v>
      </c>
      <c r="K65">
        <v>-38.228414999999998</v>
      </c>
    </row>
    <row r="66" spans="1:11" ht="30">
      <c r="A66" t="s">
        <v>126</v>
      </c>
      <c r="B66" t="s">
        <v>48</v>
      </c>
      <c r="C66">
        <v>2022</v>
      </c>
      <c r="D66" t="s">
        <v>13</v>
      </c>
      <c r="E66" s="1" t="s">
        <v>75</v>
      </c>
      <c r="J66">
        <v>176.234477</v>
      </c>
      <c r="K66">
        <v>-38.161952999999997</v>
      </c>
    </row>
    <row r="67" spans="1:11" ht="90">
      <c r="A67" t="s">
        <v>127</v>
      </c>
      <c r="B67" t="s">
        <v>48</v>
      </c>
      <c r="C67">
        <v>2023</v>
      </c>
      <c r="D67" t="s">
        <v>13</v>
      </c>
      <c r="E67" s="1" t="s">
        <v>128</v>
      </c>
      <c r="J67">
        <v>176.47693100000001</v>
      </c>
      <c r="K67">
        <v>-37.837505</v>
      </c>
    </row>
    <row r="68" spans="1:11" ht="30">
      <c r="A68" t="s">
        <v>129</v>
      </c>
      <c r="B68" t="s">
        <v>40</v>
      </c>
      <c r="C68">
        <v>2022</v>
      </c>
      <c r="D68" t="s">
        <v>13</v>
      </c>
      <c r="E68" s="1" t="s">
        <v>75</v>
      </c>
      <c r="J68">
        <v>175.54612599999999</v>
      </c>
      <c r="K68">
        <v>-37.143546999999998</v>
      </c>
    </row>
    <row r="69" spans="1:11" ht="60">
      <c r="A69" t="s">
        <v>130</v>
      </c>
      <c r="B69" t="s">
        <v>40</v>
      </c>
      <c r="C69">
        <v>2023</v>
      </c>
      <c r="D69" t="s">
        <v>13</v>
      </c>
      <c r="E69" s="1" t="s">
        <v>131</v>
      </c>
      <c r="J69">
        <v>175.27108999999999</v>
      </c>
      <c r="K69">
        <v>-38.883558000000001</v>
      </c>
    </row>
    <row r="70" spans="1:11" ht="30">
      <c r="A70" t="s">
        <v>132</v>
      </c>
      <c r="B70" t="s">
        <v>40</v>
      </c>
      <c r="C70">
        <v>2022</v>
      </c>
      <c r="D70" t="s">
        <v>13</v>
      </c>
      <c r="E70" s="1" t="s">
        <v>75</v>
      </c>
      <c r="J70">
        <v>175.54827</v>
      </c>
      <c r="K70">
        <v>-37.144579999999998</v>
      </c>
    </row>
    <row r="71" spans="1:11" ht="45">
      <c r="A71" t="s">
        <v>133</v>
      </c>
      <c r="B71" t="s">
        <v>40</v>
      </c>
      <c r="C71">
        <v>2023</v>
      </c>
      <c r="D71" t="s">
        <v>32</v>
      </c>
      <c r="E71" s="1" t="s">
        <v>113</v>
      </c>
      <c r="J71">
        <v>174.83214000000001</v>
      </c>
      <c r="K71">
        <v>-37.543430999999998</v>
      </c>
    </row>
    <row r="72" spans="1:11" ht="45">
      <c r="A72" t="s">
        <v>134</v>
      </c>
      <c r="B72" t="s">
        <v>40</v>
      </c>
      <c r="C72">
        <v>2022</v>
      </c>
      <c r="D72" t="s">
        <v>32</v>
      </c>
      <c r="E72" s="1" t="s">
        <v>113</v>
      </c>
      <c r="J72">
        <v>175.23227600000001</v>
      </c>
      <c r="K72">
        <v>-37.773944</v>
      </c>
    </row>
    <row r="73" spans="1:11" ht="45">
      <c r="A73" t="s">
        <v>135</v>
      </c>
      <c r="B73" t="s">
        <v>136</v>
      </c>
      <c r="C73">
        <v>2023</v>
      </c>
      <c r="D73" t="s">
        <v>13</v>
      </c>
      <c r="E73" s="1" t="s">
        <v>124</v>
      </c>
      <c r="J73">
        <v>174.75697299999999</v>
      </c>
      <c r="K73">
        <v>-41.275843000000002</v>
      </c>
    </row>
    <row r="74" spans="1:11" ht="60">
      <c r="A74" t="s">
        <v>137</v>
      </c>
      <c r="B74" t="s">
        <v>51</v>
      </c>
      <c r="C74">
        <v>2023</v>
      </c>
      <c r="D74" t="s">
        <v>32</v>
      </c>
      <c r="E74" s="1" t="s">
        <v>49</v>
      </c>
      <c r="J74">
        <v>173.89678699999999</v>
      </c>
      <c r="K74">
        <v>-41.530597</v>
      </c>
    </row>
    <row r="75" spans="1:11" ht="45">
      <c r="A75" t="s">
        <v>138</v>
      </c>
      <c r="B75" t="s">
        <v>136</v>
      </c>
      <c r="C75">
        <v>2022</v>
      </c>
      <c r="D75" t="s">
        <v>13</v>
      </c>
      <c r="E75" s="1" t="s">
        <v>14</v>
      </c>
      <c r="J75">
        <v>174.91562099999999</v>
      </c>
      <c r="K75">
        <v>-41.231665</v>
      </c>
    </row>
    <row r="76" spans="1:11" ht="45">
      <c r="A76" t="s">
        <v>139</v>
      </c>
      <c r="B76" t="s">
        <v>136</v>
      </c>
      <c r="C76">
        <v>2023</v>
      </c>
      <c r="D76" t="s">
        <v>13</v>
      </c>
      <c r="E76" s="1" t="s">
        <v>124</v>
      </c>
      <c r="J76">
        <v>174.933121</v>
      </c>
      <c r="K76">
        <v>-41.180638000000002</v>
      </c>
    </row>
    <row r="77" spans="1:11" ht="30">
      <c r="A77" t="s">
        <v>140</v>
      </c>
      <c r="B77" t="s">
        <v>136</v>
      </c>
      <c r="C77">
        <v>2023</v>
      </c>
      <c r="D77" t="s">
        <v>13</v>
      </c>
      <c r="E77" s="1" t="s">
        <v>141</v>
      </c>
      <c r="J77">
        <v>174.867211</v>
      </c>
      <c r="K77">
        <v>-41.215812</v>
      </c>
    </row>
    <row r="78" spans="1:11" ht="90">
      <c r="A78" t="s">
        <v>142</v>
      </c>
      <c r="B78" t="s">
        <v>51</v>
      </c>
      <c r="C78">
        <v>2023</v>
      </c>
      <c r="D78" t="s">
        <v>32</v>
      </c>
      <c r="E78" s="1" t="s">
        <v>143</v>
      </c>
      <c r="J78">
        <v>173.87947</v>
      </c>
      <c r="K78">
        <v>-41.289161999999997</v>
      </c>
    </row>
    <row r="79" spans="1:11" ht="75">
      <c r="A79" t="s">
        <v>144</v>
      </c>
      <c r="B79" t="s">
        <v>51</v>
      </c>
      <c r="C79">
        <v>2022</v>
      </c>
      <c r="D79" t="s">
        <v>13</v>
      </c>
      <c r="E79" s="1" t="s">
        <v>145</v>
      </c>
      <c r="J79">
        <v>173.95492999999999</v>
      </c>
      <c r="K79">
        <v>-41.499974999999999</v>
      </c>
    </row>
    <row r="80" spans="1:11" ht="75">
      <c r="A80" t="s">
        <v>144</v>
      </c>
      <c r="B80" t="s">
        <v>51</v>
      </c>
      <c r="C80">
        <v>2023</v>
      </c>
      <c r="D80" t="s">
        <v>13</v>
      </c>
      <c r="E80" s="1" t="s">
        <v>146</v>
      </c>
      <c r="J80">
        <v>173.95492999999999</v>
      </c>
      <c r="K80">
        <v>-41.499974999999999</v>
      </c>
    </row>
    <row r="81" spans="1:11" ht="45">
      <c r="A81" t="s">
        <v>147</v>
      </c>
      <c r="B81" t="s">
        <v>136</v>
      </c>
      <c r="C81">
        <v>2023</v>
      </c>
      <c r="D81" t="s">
        <v>13</v>
      </c>
      <c r="E81" s="1" t="s">
        <v>104</v>
      </c>
      <c r="J81">
        <v>174.77506</v>
      </c>
      <c r="K81">
        <v>-41.337887000000002</v>
      </c>
    </row>
    <row r="82" spans="1:11" ht="45">
      <c r="A82" t="s">
        <v>148</v>
      </c>
      <c r="B82" t="s">
        <v>136</v>
      </c>
      <c r="C82">
        <v>2023</v>
      </c>
      <c r="D82" t="s">
        <v>13</v>
      </c>
      <c r="E82" s="1" t="s">
        <v>104</v>
      </c>
      <c r="J82">
        <v>175.32875300000001</v>
      </c>
      <c r="K82">
        <v>-41.115136</v>
      </c>
    </row>
    <row r="83" spans="1:11" ht="45">
      <c r="A83" t="s">
        <v>149</v>
      </c>
      <c r="B83" t="s">
        <v>136</v>
      </c>
      <c r="C83">
        <v>2022</v>
      </c>
      <c r="D83" t="s">
        <v>13</v>
      </c>
      <c r="E83" s="1" t="s">
        <v>14</v>
      </c>
      <c r="J83">
        <v>175.809549</v>
      </c>
      <c r="K83">
        <v>-41.037253</v>
      </c>
    </row>
    <row r="84" spans="1:11" ht="105">
      <c r="A84" t="s">
        <v>150</v>
      </c>
      <c r="B84" t="s">
        <v>51</v>
      </c>
      <c r="C84">
        <v>2023</v>
      </c>
      <c r="D84" t="s">
        <v>32</v>
      </c>
      <c r="E84" s="1" t="s">
        <v>151</v>
      </c>
      <c r="J84">
        <v>172.97117399999999</v>
      </c>
      <c r="K84">
        <v>-41.09507</v>
      </c>
    </row>
    <row r="85" spans="1:11" ht="90">
      <c r="A85" t="s">
        <v>152</v>
      </c>
      <c r="B85" t="s">
        <v>51</v>
      </c>
      <c r="C85">
        <v>2023</v>
      </c>
      <c r="D85" t="s">
        <v>16</v>
      </c>
      <c r="E85" s="1" t="s">
        <v>52</v>
      </c>
      <c r="J85">
        <v>171.85248000000001</v>
      </c>
      <c r="K85">
        <v>-41.630018</v>
      </c>
    </row>
    <row r="86" spans="1:11" ht="75">
      <c r="A86" t="s">
        <v>153</v>
      </c>
      <c r="B86" t="s">
        <v>51</v>
      </c>
      <c r="C86">
        <v>2022</v>
      </c>
      <c r="D86" t="s">
        <v>13</v>
      </c>
      <c r="E86" s="1" t="s">
        <v>154</v>
      </c>
      <c r="J86">
        <v>173.14858899999999</v>
      </c>
      <c r="K86">
        <v>-41.348833999999997</v>
      </c>
    </row>
    <row r="87" spans="1:11" ht="90">
      <c r="A87" t="s">
        <v>155</v>
      </c>
      <c r="B87" t="s">
        <v>66</v>
      </c>
      <c r="C87">
        <v>2023</v>
      </c>
      <c r="D87" t="s">
        <v>16</v>
      </c>
      <c r="E87" s="1" t="s">
        <v>156</v>
      </c>
      <c r="J87">
        <v>172.66000399999999</v>
      </c>
      <c r="K87">
        <v>-43.512915</v>
      </c>
    </row>
    <row r="88" spans="1:11" ht="90">
      <c r="A88" t="s">
        <v>157</v>
      </c>
      <c r="B88" t="s">
        <v>66</v>
      </c>
      <c r="C88">
        <v>2023</v>
      </c>
      <c r="D88" t="s">
        <v>16</v>
      </c>
      <c r="E88" s="1" t="s">
        <v>156</v>
      </c>
      <c r="J88">
        <v>172.62730199999999</v>
      </c>
      <c r="K88">
        <v>-43.453617999999999</v>
      </c>
    </row>
    <row r="89" spans="1:11" ht="90">
      <c r="A89" t="s">
        <v>158</v>
      </c>
      <c r="B89" t="s">
        <v>66</v>
      </c>
      <c r="C89">
        <v>2023</v>
      </c>
      <c r="D89" t="s">
        <v>16</v>
      </c>
      <c r="E89" s="1" t="s">
        <v>52</v>
      </c>
      <c r="J89">
        <v>172.60379599999999</v>
      </c>
      <c r="K89">
        <v>-43.481805999999999</v>
      </c>
    </row>
    <row r="90" spans="1:11" ht="90">
      <c r="A90" t="s">
        <v>159</v>
      </c>
      <c r="B90" t="s">
        <v>66</v>
      </c>
      <c r="C90">
        <v>2023</v>
      </c>
      <c r="D90" t="s">
        <v>16</v>
      </c>
      <c r="E90" s="1" t="s">
        <v>156</v>
      </c>
      <c r="J90">
        <v>172.68899300000001</v>
      </c>
      <c r="K90">
        <v>-43.509808</v>
      </c>
    </row>
    <row r="91" spans="1:11" ht="90">
      <c r="A91" t="s">
        <v>160</v>
      </c>
      <c r="B91" t="s">
        <v>66</v>
      </c>
      <c r="C91">
        <v>2023</v>
      </c>
      <c r="D91" t="s">
        <v>16</v>
      </c>
      <c r="E91" s="1" t="s">
        <v>156</v>
      </c>
      <c r="J91">
        <v>172.58379099999999</v>
      </c>
      <c r="K91">
        <v>-43.510466999999998</v>
      </c>
    </row>
    <row r="92" spans="1:11" ht="90">
      <c r="A92" t="s">
        <v>161</v>
      </c>
      <c r="B92" t="s">
        <v>66</v>
      </c>
      <c r="C92">
        <v>2023</v>
      </c>
      <c r="D92" t="s">
        <v>16</v>
      </c>
      <c r="E92" s="1" t="s">
        <v>52</v>
      </c>
      <c r="J92">
        <v>172.72670500000001</v>
      </c>
      <c r="K92">
        <v>-43.629961999999999</v>
      </c>
    </row>
    <row r="93" spans="1:11" ht="90">
      <c r="A93" t="s">
        <v>162</v>
      </c>
      <c r="B93" t="s">
        <v>66</v>
      </c>
      <c r="C93">
        <v>2023</v>
      </c>
      <c r="D93" t="s">
        <v>16</v>
      </c>
      <c r="E93" s="1" t="s">
        <v>52</v>
      </c>
      <c r="J93">
        <v>172.614755</v>
      </c>
      <c r="K93">
        <v>-43.513814000000004</v>
      </c>
    </row>
    <row r="94" spans="1:11" ht="90">
      <c r="A94" t="s">
        <v>163</v>
      </c>
      <c r="B94" t="s">
        <v>66</v>
      </c>
      <c r="C94">
        <v>2023</v>
      </c>
      <c r="D94" t="s">
        <v>16</v>
      </c>
      <c r="E94" s="1" t="s">
        <v>52</v>
      </c>
      <c r="J94">
        <v>172.55944600000001</v>
      </c>
      <c r="K94">
        <v>-43.479771999999997</v>
      </c>
    </row>
    <row r="95" spans="1:11" ht="90">
      <c r="A95" t="s">
        <v>164</v>
      </c>
      <c r="B95" t="s">
        <v>66</v>
      </c>
      <c r="C95">
        <v>2023</v>
      </c>
      <c r="D95" t="s">
        <v>16</v>
      </c>
      <c r="E95" s="1" t="s">
        <v>52</v>
      </c>
      <c r="J95">
        <v>172.615408</v>
      </c>
      <c r="K95">
        <v>-43.510413999999997</v>
      </c>
    </row>
    <row r="96" spans="1:11" ht="90">
      <c r="A96" t="s">
        <v>165</v>
      </c>
      <c r="B96" t="s">
        <v>66</v>
      </c>
      <c r="C96">
        <v>2023</v>
      </c>
      <c r="D96" t="s">
        <v>16</v>
      </c>
      <c r="E96" s="1" t="s">
        <v>52</v>
      </c>
      <c r="J96">
        <v>172.58550099999999</v>
      </c>
      <c r="K96">
        <v>-43.530607000000003</v>
      </c>
    </row>
    <row r="97" spans="1:11" ht="60">
      <c r="A97" t="s">
        <v>166</v>
      </c>
      <c r="B97" t="s">
        <v>66</v>
      </c>
      <c r="C97">
        <v>2023</v>
      </c>
      <c r="D97" t="s">
        <v>32</v>
      </c>
      <c r="E97" s="1" t="s">
        <v>49</v>
      </c>
      <c r="J97">
        <v>172.740036</v>
      </c>
      <c r="K97">
        <v>-43.197812999999996</v>
      </c>
    </row>
    <row r="98" spans="1:11" ht="90">
      <c r="A98" t="s">
        <v>167</v>
      </c>
      <c r="B98" t="s">
        <v>66</v>
      </c>
      <c r="C98">
        <v>2023</v>
      </c>
      <c r="D98" t="s">
        <v>16</v>
      </c>
      <c r="E98" s="1" t="s">
        <v>52</v>
      </c>
      <c r="J98">
        <v>172.67488</v>
      </c>
      <c r="K98">
        <v>-43.535283999999997</v>
      </c>
    </row>
    <row r="99" spans="1:11" ht="90">
      <c r="A99" t="s">
        <v>168</v>
      </c>
      <c r="B99" t="s">
        <v>66</v>
      </c>
      <c r="C99">
        <v>2023</v>
      </c>
      <c r="D99" t="s">
        <v>16</v>
      </c>
      <c r="E99" s="1" t="s">
        <v>52</v>
      </c>
      <c r="J99">
        <v>172.664748</v>
      </c>
      <c r="K99">
        <v>-43.472028000000002</v>
      </c>
    </row>
    <row r="100" spans="1:11" ht="90">
      <c r="A100" t="s">
        <v>169</v>
      </c>
      <c r="B100" t="s">
        <v>66</v>
      </c>
      <c r="C100">
        <v>2023</v>
      </c>
      <c r="D100" t="s">
        <v>16</v>
      </c>
      <c r="E100" s="1" t="s">
        <v>156</v>
      </c>
      <c r="J100">
        <v>172.55857900000001</v>
      </c>
      <c r="K100">
        <v>-43.510497000000001</v>
      </c>
    </row>
    <row r="101" spans="1:11" ht="60">
      <c r="A101" t="s">
        <v>170</v>
      </c>
      <c r="B101" t="s">
        <v>66</v>
      </c>
      <c r="C101">
        <v>2023</v>
      </c>
      <c r="D101" t="s">
        <v>32</v>
      </c>
      <c r="E101" s="1" t="s">
        <v>49</v>
      </c>
      <c r="J101">
        <v>172.493841</v>
      </c>
      <c r="K101">
        <v>-43.207605000000001</v>
      </c>
    </row>
    <row r="102" spans="1:11" ht="90">
      <c r="A102" t="s">
        <v>171</v>
      </c>
      <c r="B102" t="s">
        <v>66</v>
      </c>
      <c r="C102">
        <v>2023</v>
      </c>
      <c r="D102" t="s">
        <v>16</v>
      </c>
      <c r="E102" s="1" t="s">
        <v>52</v>
      </c>
      <c r="J102">
        <v>172.70563100000001</v>
      </c>
      <c r="K102">
        <v>-43.480600000000003</v>
      </c>
    </row>
    <row r="103" spans="1:11" ht="60">
      <c r="A103" t="s">
        <v>172</v>
      </c>
      <c r="B103" t="s">
        <v>66</v>
      </c>
      <c r="C103">
        <v>2023</v>
      </c>
      <c r="D103" t="s">
        <v>32</v>
      </c>
      <c r="E103" s="1" t="s">
        <v>49</v>
      </c>
      <c r="J103">
        <v>183.76530099999999</v>
      </c>
      <c r="K103">
        <v>-44.243558</v>
      </c>
    </row>
    <row r="104" spans="1:11" ht="90">
      <c r="A104" t="s">
        <v>173</v>
      </c>
      <c r="B104" t="s">
        <v>66</v>
      </c>
      <c r="C104">
        <v>2023</v>
      </c>
      <c r="D104" t="s">
        <v>16</v>
      </c>
      <c r="E104" s="1" t="s">
        <v>52</v>
      </c>
      <c r="J104">
        <v>172.62195399999999</v>
      </c>
      <c r="K104">
        <v>-43.473604999999999</v>
      </c>
    </row>
    <row r="105" spans="1:11" ht="90">
      <c r="A105" t="s">
        <v>174</v>
      </c>
      <c r="B105" t="s">
        <v>66</v>
      </c>
      <c r="C105">
        <v>2023</v>
      </c>
      <c r="D105" t="s">
        <v>16</v>
      </c>
      <c r="E105" s="1" t="s">
        <v>156</v>
      </c>
      <c r="J105">
        <v>172.564144</v>
      </c>
      <c r="K105">
        <v>-43.533363000000001</v>
      </c>
    </row>
    <row r="106" spans="1:11" ht="90">
      <c r="A106" t="s">
        <v>175</v>
      </c>
      <c r="B106" t="s">
        <v>66</v>
      </c>
      <c r="C106">
        <v>2023</v>
      </c>
      <c r="D106" t="s">
        <v>16</v>
      </c>
      <c r="E106" s="1" t="s">
        <v>52</v>
      </c>
      <c r="J106">
        <v>172.56314800000001</v>
      </c>
      <c r="K106">
        <v>-43.494484</v>
      </c>
    </row>
    <row r="107" spans="1:11" ht="90">
      <c r="A107" t="s">
        <v>176</v>
      </c>
      <c r="B107" t="s">
        <v>66</v>
      </c>
      <c r="C107">
        <v>2023</v>
      </c>
      <c r="D107" t="s">
        <v>16</v>
      </c>
      <c r="E107" s="1" t="s">
        <v>52</v>
      </c>
      <c r="J107">
        <v>172.65315200000001</v>
      </c>
      <c r="K107">
        <v>-43.507888000000001</v>
      </c>
    </row>
    <row r="108" spans="1:11" ht="90">
      <c r="A108" t="s">
        <v>177</v>
      </c>
      <c r="B108" t="s">
        <v>66</v>
      </c>
      <c r="C108">
        <v>2023</v>
      </c>
      <c r="D108" t="s">
        <v>16</v>
      </c>
      <c r="E108" s="1" t="s">
        <v>156</v>
      </c>
      <c r="J108">
        <v>172.73352700000001</v>
      </c>
      <c r="K108">
        <v>-43.526220000000002</v>
      </c>
    </row>
    <row r="109" spans="1:11" ht="60">
      <c r="A109" t="s">
        <v>178</v>
      </c>
      <c r="B109" t="s">
        <v>66</v>
      </c>
      <c r="C109">
        <v>2023</v>
      </c>
      <c r="D109" t="s">
        <v>32</v>
      </c>
      <c r="E109" s="1" t="s">
        <v>49</v>
      </c>
      <c r="J109">
        <v>172.65723199999999</v>
      </c>
      <c r="K109">
        <v>-43.565432000000001</v>
      </c>
    </row>
    <row r="110" spans="1:11" ht="90">
      <c r="A110" t="s">
        <v>179</v>
      </c>
      <c r="B110" t="s">
        <v>66</v>
      </c>
      <c r="C110">
        <v>2023</v>
      </c>
      <c r="D110" t="s">
        <v>16</v>
      </c>
      <c r="E110" s="1" t="s">
        <v>52</v>
      </c>
      <c r="J110">
        <v>172.75962799999999</v>
      </c>
      <c r="K110">
        <v>-43.573098000000002</v>
      </c>
    </row>
    <row r="111" spans="1:11" ht="90">
      <c r="A111" t="s">
        <v>180</v>
      </c>
      <c r="B111" t="s">
        <v>66</v>
      </c>
      <c r="C111">
        <v>2023</v>
      </c>
      <c r="D111" t="s">
        <v>16</v>
      </c>
      <c r="E111" s="1" t="s">
        <v>156</v>
      </c>
      <c r="J111">
        <v>172.47236100000001</v>
      </c>
      <c r="K111">
        <v>-43.550162</v>
      </c>
    </row>
    <row r="112" spans="1:11" ht="90">
      <c r="A112" t="s">
        <v>181</v>
      </c>
      <c r="B112" t="s">
        <v>66</v>
      </c>
      <c r="C112">
        <v>2023</v>
      </c>
      <c r="D112" t="s">
        <v>16</v>
      </c>
      <c r="E112" s="1" t="s">
        <v>156</v>
      </c>
      <c r="J112">
        <v>172.63656800000001</v>
      </c>
      <c r="K112">
        <v>-43.566305</v>
      </c>
    </row>
    <row r="113" spans="1:11" ht="90">
      <c r="A113" t="s">
        <v>182</v>
      </c>
      <c r="B113" t="s">
        <v>66</v>
      </c>
      <c r="C113">
        <v>2023</v>
      </c>
      <c r="D113" t="s">
        <v>16</v>
      </c>
      <c r="E113" s="1" t="s">
        <v>156</v>
      </c>
      <c r="J113">
        <v>172.58828199999999</v>
      </c>
      <c r="K113">
        <v>-43.500166999999998</v>
      </c>
    </row>
    <row r="114" spans="1:11" ht="45">
      <c r="A114" t="s">
        <v>183</v>
      </c>
      <c r="B114" t="s">
        <v>184</v>
      </c>
      <c r="C114">
        <v>2023</v>
      </c>
      <c r="D114" t="s">
        <v>32</v>
      </c>
      <c r="E114" s="1" t="s">
        <v>115</v>
      </c>
      <c r="J114">
        <v>168.960487</v>
      </c>
      <c r="K114">
        <v>-46.091737999999999</v>
      </c>
    </row>
    <row r="115" spans="1:11" ht="60">
      <c r="A115" t="s">
        <v>185</v>
      </c>
      <c r="B115" t="s">
        <v>184</v>
      </c>
      <c r="C115">
        <v>2023</v>
      </c>
      <c r="D115" t="s">
        <v>32</v>
      </c>
      <c r="E115" s="1" t="s">
        <v>49</v>
      </c>
      <c r="J115">
        <v>168.68920900000001</v>
      </c>
      <c r="K115">
        <v>-45.464450999999997</v>
      </c>
    </row>
    <row r="116" spans="1:11" ht="60">
      <c r="A116" t="s">
        <v>186</v>
      </c>
      <c r="B116" t="s">
        <v>184</v>
      </c>
      <c r="C116">
        <v>2023</v>
      </c>
      <c r="D116" t="s">
        <v>32</v>
      </c>
      <c r="E116" s="1" t="s">
        <v>49</v>
      </c>
      <c r="J116">
        <v>168.15396000000001</v>
      </c>
      <c r="K116">
        <v>-46.077843999999999</v>
      </c>
    </row>
    <row r="117" spans="1:11" ht="45">
      <c r="A117" t="s">
        <v>187</v>
      </c>
      <c r="B117" t="s">
        <v>184</v>
      </c>
      <c r="C117">
        <v>2022</v>
      </c>
      <c r="D117" t="s">
        <v>32</v>
      </c>
      <c r="E117" s="1" t="s">
        <v>188</v>
      </c>
      <c r="J117">
        <v>168.862887</v>
      </c>
      <c r="K117">
        <v>-46.193131000000001</v>
      </c>
    </row>
    <row r="118" spans="1:11" ht="60">
      <c r="A118" t="s">
        <v>189</v>
      </c>
      <c r="B118" t="s">
        <v>184</v>
      </c>
      <c r="C118">
        <v>2023</v>
      </c>
      <c r="D118" t="s">
        <v>32</v>
      </c>
      <c r="E118" s="1" t="s">
        <v>49</v>
      </c>
      <c r="J118">
        <v>167.99326300000001</v>
      </c>
      <c r="K118">
        <v>-46.140681000000001</v>
      </c>
    </row>
    <row r="119" spans="1:11" ht="60">
      <c r="A119" t="s">
        <v>190</v>
      </c>
      <c r="B119" t="s">
        <v>184</v>
      </c>
      <c r="C119">
        <v>2023</v>
      </c>
      <c r="D119" t="s">
        <v>32</v>
      </c>
      <c r="E119" s="1" t="s">
        <v>49</v>
      </c>
      <c r="J119">
        <v>168.37449899999999</v>
      </c>
      <c r="K119">
        <v>-46.387909999999998</v>
      </c>
    </row>
    <row r="120" spans="1:11" ht="60">
      <c r="A120" t="s">
        <v>191</v>
      </c>
      <c r="B120" t="s">
        <v>184</v>
      </c>
      <c r="C120">
        <v>2023</v>
      </c>
      <c r="D120" t="s">
        <v>32</v>
      </c>
      <c r="E120" s="1" t="s">
        <v>49</v>
      </c>
      <c r="J120">
        <v>168.37695500000001</v>
      </c>
      <c r="K120">
        <v>-46.426716999999996</v>
      </c>
    </row>
    <row r="121" spans="1:11" ht="45">
      <c r="A121" t="s">
        <v>192</v>
      </c>
      <c r="B121" t="s">
        <v>184</v>
      </c>
      <c r="C121">
        <v>2023</v>
      </c>
      <c r="D121" t="s">
        <v>32</v>
      </c>
      <c r="E121" s="1" t="s">
        <v>193</v>
      </c>
      <c r="J121">
        <v>169.01753099999999</v>
      </c>
      <c r="K121">
        <v>-45.926369999999999</v>
      </c>
    </row>
    <row r="122" spans="1:11" ht="60">
      <c r="A122" t="s">
        <v>194</v>
      </c>
      <c r="B122" t="s">
        <v>184</v>
      </c>
      <c r="C122">
        <v>2023</v>
      </c>
      <c r="D122" t="s">
        <v>13</v>
      </c>
      <c r="E122" s="1" t="s">
        <v>60</v>
      </c>
      <c r="J122">
        <v>168.289807</v>
      </c>
      <c r="K122">
        <v>-46.332255000000004</v>
      </c>
    </row>
    <row r="123" spans="1:11" ht="60">
      <c r="A123" t="s">
        <v>195</v>
      </c>
      <c r="B123" t="s">
        <v>184</v>
      </c>
      <c r="C123">
        <v>2023</v>
      </c>
      <c r="D123" t="s">
        <v>32</v>
      </c>
      <c r="E123" s="1" t="s">
        <v>49</v>
      </c>
      <c r="J123">
        <v>168.34555</v>
      </c>
      <c r="K123">
        <v>-46.375658000000001</v>
      </c>
    </row>
    <row r="124" spans="1:11" ht="135">
      <c r="A124" t="s">
        <v>196</v>
      </c>
      <c r="B124" t="s">
        <v>66</v>
      </c>
      <c r="C124">
        <v>2023</v>
      </c>
      <c r="D124" t="s">
        <v>13</v>
      </c>
      <c r="E124" s="1" t="s">
        <v>197</v>
      </c>
      <c r="J124">
        <v>172.68923799999999</v>
      </c>
      <c r="K124">
        <v>-43.546478999999998</v>
      </c>
    </row>
    <row r="125" spans="1:11" ht="90">
      <c r="A125" t="s">
        <v>198</v>
      </c>
      <c r="B125" t="s">
        <v>22</v>
      </c>
      <c r="C125">
        <v>2023</v>
      </c>
      <c r="D125" t="s">
        <v>16</v>
      </c>
      <c r="E125" s="1" t="s">
        <v>52</v>
      </c>
      <c r="J125">
        <v>174.612391</v>
      </c>
      <c r="K125">
        <v>-36.798577000000002</v>
      </c>
    </row>
    <row r="126" spans="1:11" ht="75">
      <c r="A126" t="s">
        <v>199</v>
      </c>
      <c r="B126" t="s">
        <v>37</v>
      </c>
      <c r="C126">
        <v>2020</v>
      </c>
      <c r="D126" t="s">
        <v>85</v>
      </c>
      <c r="E126" s="1" t="s">
        <v>200</v>
      </c>
      <c r="F126" t="s">
        <v>13</v>
      </c>
      <c r="G126" t="s">
        <v>201</v>
      </c>
      <c r="J126">
        <v>174.85996299999999</v>
      </c>
      <c r="K126">
        <v>-37.025305000000003</v>
      </c>
    </row>
    <row r="127" spans="1:11" ht="60">
      <c r="A127" t="s">
        <v>202</v>
      </c>
      <c r="B127" t="s">
        <v>66</v>
      </c>
      <c r="C127">
        <v>2021</v>
      </c>
      <c r="D127" t="s">
        <v>32</v>
      </c>
      <c r="E127" s="1" t="s">
        <v>49</v>
      </c>
      <c r="J127">
        <v>172.106323</v>
      </c>
      <c r="K127">
        <v>-43.490411000000002</v>
      </c>
    </row>
    <row r="128" spans="1:11" ht="60">
      <c r="A128" t="s">
        <v>111</v>
      </c>
      <c r="B128" t="s">
        <v>40</v>
      </c>
      <c r="C128">
        <v>2021</v>
      </c>
      <c r="D128" t="s">
        <v>32</v>
      </c>
      <c r="E128" s="1" t="s">
        <v>49</v>
      </c>
      <c r="J128">
        <v>174.930091</v>
      </c>
      <c r="K128">
        <v>-38.104149999999997</v>
      </c>
    </row>
    <row r="129" spans="1:11" ht="60">
      <c r="A129" t="s">
        <v>203</v>
      </c>
      <c r="B129" t="s">
        <v>22</v>
      </c>
      <c r="C129">
        <v>2020</v>
      </c>
      <c r="D129" t="s">
        <v>13</v>
      </c>
      <c r="E129" s="1" t="s">
        <v>60</v>
      </c>
      <c r="J129">
        <v>174.62820500000001</v>
      </c>
      <c r="K129">
        <v>-36.883656000000002</v>
      </c>
    </row>
    <row r="130" spans="1:11" ht="90">
      <c r="A130" t="s">
        <v>204</v>
      </c>
      <c r="B130" t="s">
        <v>40</v>
      </c>
      <c r="C130">
        <v>2021</v>
      </c>
      <c r="D130" t="s">
        <v>32</v>
      </c>
      <c r="E130" s="1" t="s">
        <v>205</v>
      </c>
      <c r="J130">
        <v>175.77337499999999</v>
      </c>
      <c r="K130">
        <v>-37.071598000000002</v>
      </c>
    </row>
    <row r="131" spans="1:11" ht="195">
      <c r="A131" t="s">
        <v>71</v>
      </c>
      <c r="B131" t="s">
        <v>37</v>
      </c>
      <c r="C131">
        <v>2020</v>
      </c>
      <c r="D131" t="s">
        <v>13</v>
      </c>
      <c r="E131" s="1" t="s">
        <v>206</v>
      </c>
      <c r="J131">
        <v>174.88353000000001</v>
      </c>
      <c r="K131">
        <v>-37.040239</v>
      </c>
    </row>
    <row r="132" spans="1:11" ht="60">
      <c r="A132" t="s">
        <v>207</v>
      </c>
      <c r="B132" t="s">
        <v>22</v>
      </c>
      <c r="C132">
        <v>2020</v>
      </c>
      <c r="D132" t="s">
        <v>32</v>
      </c>
      <c r="E132" s="1" t="s">
        <v>49</v>
      </c>
      <c r="J132">
        <v>174.65450999999999</v>
      </c>
      <c r="K132">
        <v>-36.928232999999999</v>
      </c>
    </row>
    <row r="133" spans="1:11" ht="45">
      <c r="A133" t="s">
        <v>208</v>
      </c>
      <c r="B133" t="s">
        <v>43</v>
      </c>
      <c r="C133">
        <v>2018</v>
      </c>
      <c r="D133" t="s">
        <v>13</v>
      </c>
      <c r="E133" s="1" t="s">
        <v>209</v>
      </c>
      <c r="J133">
        <v>176.834935</v>
      </c>
      <c r="K133">
        <v>-39.650208999999997</v>
      </c>
    </row>
    <row r="134" spans="1:11" ht="45">
      <c r="A134" t="s">
        <v>210</v>
      </c>
      <c r="B134" t="s">
        <v>43</v>
      </c>
      <c r="C134">
        <v>2019</v>
      </c>
      <c r="D134" t="s">
        <v>13</v>
      </c>
      <c r="E134" s="1" t="s">
        <v>211</v>
      </c>
      <c r="J134">
        <v>176.78640100000001</v>
      </c>
      <c r="K134">
        <v>-39.642660999999997</v>
      </c>
    </row>
    <row r="135" spans="1:11" ht="45">
      <c r="A135" t="s">
        <v>212</v>
      </c>
      <c r="B135" t="s">
        <v>48</v>
      </c>
      <c r="C135">
        <v>2018</v>
      </c>
      <c r="D135" t="s">
        <v>13</v>
      </c>
      <c r="E135" s="1" t="s">
        <v>209</v>
      </c>
      <c r="J135">
        <v>176.23491999999999</v>
      </c>
      <c r="K135">
        <v>-38.127419000000003</v>
      </c>
    </row>
    <row r="136" spans="1:11" ht="45">
      <c r="A136" t="s">
        <v>208</v>
      </c>
      <c r="B136" t="s">
        <v>43</v>
      </c>
      <c r="C136">
        <v>2019</v>
      </c>
      <c r="D136" t="s">
        <v>13</v>
      </c>
      <c r="E136" s="1" t="s">
        <v>211</v>
      </c>
      <c r="J136">
        <v>176.834935</v>
      </c>
      <c r="K136">
        <v>-39.650208999999997</v>
      </c>
    </row>
    <row r="137" spans="1:11" ht="120">
      <c r="A137" t="s">
        <v>80</v>
      </c>
      <c r="B137" t="s">
        <v>27</v>
      </c>
      <c r="C137">
        <v>2021</v>
      </c>
      <c r="D137" t="s">
        <v>32</v>
      </c>
      <c r="E137" s="1" t="s">
        <v>213</v>
      </c>
      <c r="J137">
        <v>174.70216199999999</v>
      </c>
      <c r="K137">
        <v>-36.924902000000003</v>
      </c>
    </row>
    <row r="138" spans="1:11" ht="45">
      <c r="A138" t="s">
        <v>208</v>
      </c>
      <c r="B138" t="s">
        <v>43</v>
      </c>
      <c r="C138">
        <v>2020</v>
      </c>
      <c r="D138" t="s">
        <v>13</v>
      </c>
      <c r="E138" s="1" t="s">
        <v>214</v>
      </c>
      <c r="J138">
        <v>176.834935</v>
      </c>
      <c r="K138">
        <v>-39.650208999999997</v>
      </c>
    </row>
    <row r="139" spans="1:11" ht="60">
      <c r="A139" t="s">
        <v>110</v>
      </c>
      <c r="B139" t="s">
        <v>40</v>
      </c>
      <c r="C139">
        <v>2022</v>
      </c>
      <c r="D139" t="s">
        <v>13</v>
      </c>
      <c r="E139" s="1" t="s">
        <v>60</v>
      </c>
      <c r="J139">
        <v>175.47124700000001</v>
      </c>
      <c r="K139">
        <v>-37.884048</v>
      </c>
    </row>
    <row r="140" spans="1:11" ht="75">
      <c r="A140" t="s">
        <v>122</v>
      </c>
      <c r="B140" t="s">
        <v>40</v>
      </c>
      <c r="C140">
        <v>2022</v>
      </c>
      <c r="D140" t="s">
        <v>13</v>
      </c>
      <c r="E140" s="1" t="s">
        <v>215</v>
      </c>
      <c r="J140">
        <v>175.31506899999999</v>
      </c>
      <c r="K140">
        <v>-38.822018</v>
      </c>
    </row>
    <row r="141" spans="1:11" ht="60">
      <c r="A141" t="s">
        <v>216</v>
      </c>
      <c r="B141" t="s">
        <v>22</v>
      </c>
      <c r="C141">
        <v>2022</v>
      </c>
      <c r="D141" t="s">
        <v>13</v>
      </c>
      <c r="E141" s="1" t="s">
        <v>60</v>
      </c>
      <c r="J141">
        <v>174.713393</v>
      </c>
      <c r="K141">
        <v>-36.802719000000003</v>
      </c>
    </row>
    <row r="142" spans="1:11" ht="120">
      <c r="A142" t="s">
        <v>217</v>
      </c>
      <c r="B142" t="s">
        <v>218</v>
      </c>
      <c r="C142">
        <v>2022</v>
      </c>
      <c r="D142" t="s">
        <v>13</v>
      </c>
      <c r="E142" s="1" t="s">
        <v>219</v>
      </c>
      <c r="J142">
        <v>175.60985600000001</v>
      </c>
      <c r="K142">
        <v>-40.347969999999997</v>
      </c>
    </row>
    <row r="143" spans="1:11" ht="120">
      <c r="A143" t="s">
        <v>80</v>
      </c>
      <c r="B143" t="s">
        <v>27</v>
      </c>
      <c r="C143">
        <v>2022</v>
      </c>
      <c r="D143" t="s">
        <v>32</v>
      </c>
      <c r="E143" s="1" t="s">
        <v>220</v>
      </c>
      <c r="J143">
        <v>174.70216199999999</v>
      </c>
      <c r="K143">
        <v>-36.924902000000003</v>
      </c>
    </row>
    <row r="144" spans="1:11" ht="60">
      <c r="A144" t="s">
        <v>221</v>
      </c>
      <c r="B144" t="s">
        <v>40</v>
      </c>
      <c r="C144">
        <v>2022</v>
      </c>
      <c r="D144" t="s">
        <v>32</v>
      </c>
      <c r="E144" s="1" t="s">
        <v>49</v>
      </c>
      <c r="J144">
        <v>174.98576299999999</v>
      </c>
      <c r="K144">
        <v>-38.563158000000001</v>
      </c>
    </row>
    <row r="145" spans="1:11" ht="105">
      <c r="A145" t="s">
        <v>222</v>
      </c>
      <c r="B145" t="s">
        <v>51</v>
      </c>
      <c r="C145">
        <v>2022</v>
      </c>
      <c r="D145" t="s">
        <v>32</v>
      </c>
      <c r="E145" s="1" t="s">
        <v>223</v>
      </c>
      <c r="J145">
        <v>172.97117399999999</v>
      </c>
      <c r="K145">
        <v>-41.09507</v>
      </c>
    </row>
    <row r="146" spans="1:11" ht="45">
      <c r="A146" t="s">
        <v>142</v>
      </c>
      <c r="B146" t="s">
        <v>51</v>
      </c>
      <c r="C146">
        <v>2022</v>
      </c>
      <c r="D146" t="s">
        <v>32</v>
      </c>
      <c r="E146" s="1" t="s">
        <v>224</v>
      </c>
      <c r="J146">
        <v>173.87947</v>
      </c>
      <c r="K146">
        <v>-41.289161999999997</v>
      </c>
    </row>
    <row r="147" spans="1:11" ht="30">
      <c r="A147" t="s">
        <v>225</v>
      </c>
      <c r="B147" t="s">
        <v>48</v>
      </c>
      <c r="C147">
        <v>2021</v>
      </c>
      <c r="D147" t="s">
        <v>13</v>
      </c>
      <c r="E147" s="1" t="s">
        <v>30</v>
      </c>
      <c r="J147">
        <v>176.82766899999999</v>
      </c>
      <c r="K147">
        <v>-37.969394999999999</v>
      </c>
    </row>
    <row r="148" spans="1:11" ht="30">
      <c r="A148" t="s">
        <v>226</v>
      </c>
      <c r="B148" t="s">
        <v>37</v>
      </c>
      <c r="C148">
        <v>2022</v>
      </c>
      <c r="D148" t="s">
        <v>13</v>
      </c>
      <c r="E148" s="1" t="s">
        <v>75</v>
      </c>
      <c r="J148">
        <v>174.848344</v>
      </c>
      <c r="K148">
        <v>-36.979128000000003</v>
      </c>
    </row>
    <row r="149" spans="1:11" ht="60">
      <c r="A149" t="s">
        <v>137</v>
      </c>
      <c r="B149" t="s">
        <v>51</v>
      </c>
      <c r="C149">
        <v>2022</v>
      </c>
      <c r="D149" t="s">
        <v>32</v>
      </c>
      <c r="E149" s="1" t="s">
        <v>49</v>
      </c>
      <c r="J149">
        <v>173.89678699999999</v>
      </c>
      <c r="K149">
        <v>-41.530597</v>
      </c>
    </row>
    <row r="150" spans="1:11" ht="90">
      <c r="A150" t="s">
        <v>204</v>
      </c>
      <c r="B150" t="s">
        <v>40</v>
      </c>
      <c r="C150">
        <v>2022</v>
      </c>
      <c r="D150" t="s">
        <v>32</v>
      </c>
      <c r="E150" s="1" t="s">
        <v>205</v>
      </c>
      <c r="J150">
        <v>175.77337499999999</v>
      </c>
      <c r="K150">
        <v>-37.071598000000002</v>
      </c>
    </row>
    <row r="151" spans="1:11" ht="75">
      <c r="A151" t="s">
        <v>227</v>
      </c>
      <c r="B151" t="s">
        <v>48</v>
      </c>
      <c r="C151">
        <v>2022</v>
      </c>
      <c r="D151" t="s">
        <v>32</v>
      </c>
      <c r="E151" s="1" t="s">
        <v>228</v>
      </c>
      <c r="J151">
        <v>176.229637</v>
      </c>
      <c r="K151">
        <v>-38.143034999999998</v>
      </c>
    </row>
    <row r="152" spans="1:11" ht="90">
      <c r="A152" t="s">
        <v>61</v>
      </c>
      <c r="B152" t="s">
        <v>37</v>
      </c>
      <c r="C152">
        <v>2022</v>
      </c>
      <c r="D152" t="s">
        <v>16</v>
      </c>
      <c r="E152" s="1" t="s">
        <v>229</v>
      </c>
      <c r="J152">
        <v>174.884558</v>
      </c>
      <c r="K152">
        <v>-37.220357</v>
      </c>
    </row>
    <row r="153" spans="1:11" ht="60">
      <c r="A153" t="s">
        <v>230</v>
      </c>
      <c r="B153" t="s">
        <v>51</v>
      </c>
      <c r="C153">
        <v>2022</v>
      </c>
      <c r="D153" t="s">
        <v>32</v>
      </c>
      <c r="E153" s="1" t="s">
        <v>49</v>
      </c>
      <c r="J153">
        <v>172.875575</v>
      </c>
      <c r="K153">
        <v>-41.202590999999998</v>
      </c>
    </row>
    <row r="154" spans="1:11" ht="60">
      <c r="A154" t="s">
        <v>125</v>
      </c>
      <c r="B154" t="s">
        <v>48</v>
      </c>
      <c r="C154">
        <v>2022</v>
      </c>
      <c r="D154" t="s">
        <v>32</v>
      </c>
      <c r="E154" s="1" t="s">
        <v>49</v>
      </c>
      <c r="J154">
        <v>176.234477</v>
      </c>
      <c r="K154">
        <v>-38.161952999999997</v>
      </c>
    </row>
    <row r="155" spans="1:11" ht="60">
      <c r="A155" t="s">
        <v>88</v>
      </c>
      <c r="B155" t="s">
        <v>22</v>
      </c>
      <c r="C155">
        <v>2022</v>
      </c>
      <c r="D155" t="s">
        <v>13</v>
      </c>
      <c r="E155" s="1" t="s">
        <v>60</v>
      </c>
      <c r="J155">
        <v>174.64110299999999</v>
      </c>
      <c r="K155">
        <v>-36.837366000000003</v>
      </c>
    </row>
    <row r="156" spans="1:11" ht="90">
      <c r="A156" t="s">
        <v>231</v>
      </c>
      <c r="B156" t="s">
        <v>40</v>
      </c>
      <c r="C156">
        <v>2021</v>
      </c>
      <c r="D156" t="s">
        <v>13</v>
      </c>
      <c r="E156" s="1" t="s">
        <v>232</v>
      </c>
      <c r="J156">
        <v>175.31598500000001</v>
      </c>
      <c r="K156">
        <v>-38.003126999999999</v>
      </c>
    </row>
    <row r="157" spans="1:11" ht="75">
      <c r="A157" t="s">
        <v>233</v>
      </c>
      <c r="B157" t="s">
        <v>40</v>
      </c>
      <c r="C157">
        <v>2022</v>
      </c>
      <c r="D157" t="s">
        <v>32</v>
      </c>
      <c r="E157" s="1" t="s">
        <v>234</v>
      </c>
      <c r="J157">
        <v>175.01475400000001</v>
      </c>
      <c r="K157">
        <v>-38.471550000000001</v>
      </c>
    </row>
    <row r="158" spans="1:11" ht="75">
      <c r="A158" t="s">
        <v>235</v>
      </c>
      <c r="B158" t="s">
        <v>43</v>
      </c>
      <c r="C158">
        <v>2022</v>
      </c>
      <c r="D158" t="s">
        <v>13</v>
      </c>
      <c r="E158" s="1" t="s">
        <v>236</v>
      </c>
      <c r="J158">
        <v>176.85281000000001</v>
      </c>
      <c r="K158">
        <v>-39.402535</v>
      </c>
    </row>
    <row r="159" spans="1:11" ht="75">
      <c r="A159" t="s">
        <v>237</v>
      </c>
      <c r="B159" t="s">
        <v>43</v>
      </c>
      <c r="C159">
        <v>2022</v>
      </c>
      <c r="D159" t="s">
        <v>13</v>
      </c>
      <c r="E159" s="1" t="s">
        <v>236</v>
      </c>
      <c r="J159">
        <v>176.83335400000001</v>
      </c>
      <c r="K159">
        <v>-39.627661000000003</v>
      </c>
    </row>
    <row r="160" spans="1:11" ht="30">
      <c r="A160" t="s">
        <v>139</v>
      </c>
      <c r="B160" t="s">
        <v>136</v>
      </c>
      <c r="C160">
        <v>2022</v>
      </c>
      <c r="D160" t="s">
        <v>13</v>
      </c>
      <c r="E160" s="1" t="s">
        <v>75</v>
      </c>
      <c r="J160">
        <v>174.933121</v>
      </c>
      <c r="K160">
        <v>-41.180638000000002</v>
      </c>
    </row>
    <row r="161" spans="1:11" ht="30">
      <c r="A161" t="s">
        <v>238</v>
      </c>
      <c r="B161" t="s">
        <v>66</v>
      </c>
      <c r="C161">
        <v>2021</v>
      </c>
      <c r="D161" t="s">
        <v>13</v>
      </c>
      <c r="E161" s="1" t="s">
        <v>239</v>
      </c>
      <c r="J161">
        <v>171.248558</v>
      </c>
      <c r="K161">
        <v>-44.091799000000002</v>
      </c>
    </row>
    <row r="162" spans="1:11" ht="30">
      <c r="A162" t="s">
        <v>240</v>
      </c>
      <c r="B162" t="s">
        <v>40</v>
      </c>
      <c r="C162">
        <v>2021</v>
      </c>
      <c r="D162" t="s">
        <v>13</v>
      </c>
      <c r="E162" s="1" t="s">
        <v>30</v>
      </c>
      <c r="J162">
        <v>175.25953899999999</v>
      </c>
      <c r="K162">
        <v>-38.880474</v>
      </c>
    </row>
    <row r="163" spans="1:11" ht="60">
      <c r="A163" t="s">
        <v>241</v>
      </c>
      <c r="B163" t="s">
        <v>66</v>
      </c>
      <c r="C163">
        <v>2022</v>
      </c>
      <c r="D163" t="s">
        <v>32</v>
      </c>
      <c r="E163" s="1" t="s">
        <v>49</v>
      </c>
      <c r="J163">
        <v>172.513059</v>
      </c>
      <c r="K163">
        <v>-43.577074000000003</v>
      </c>
    </row>
    <row r="164" spans="1:11" ht="75">
      <c r="A164" t="s">
        <v>242</v>
      </c>
      <c r="B164" t="s">
        <v>43</v>
      </c>
      <c r="C164">
        <v>2022</v>
      </c>
      <c r="D164" t="s">
        <v>13</v>
      </c>
      <c r="E164" s="1" t="s">
        <v>236</v>
      </c>
      <c r="J164">
        <v>176.86643699999999</v>
      </c>
      <c r="K164">
        <v>-39.646515000000001</v>
      </c>
    </row>
    <row r="165" spans="1:11" ht="60">
      <c r="A165" t="s">
        <v>243</v>
      </c>
      <c r="B165" t="s">
        <v>66</v>
      </c>
      <c r="C165">
        <v>2022</v>
      </c>
      <c r="D165" t="s">
        <v>32</v>
      </c>
      <c r="E165" s="1" t="s">
        <v>49</v>
      </c>
      <c r="J165">
        <v>172.59027499999999</v>
      </c>
      <c r="K165">
        <v>-43.30538</v>
      </c>
    </row>
    <row r="166" spans="1:11" ht="105">
      <c r="A166" t="s">
        <v>244</v>
      </c>
      <c r="B166" t="s">
        <v>22</v>
      </c>
      <c r="C166">
        <v>2022</v>
      </c>
      <c r="D166" t="s">
        <v>32</v>
      </c>
      <c r="E166" s="1" t="s">
        <v>245</v>
      </c>
      <c r="J166">
        <v>174.74943300000001</v>
      </c>
      <c r="K166">
        <v>-36.773716999999998</v>
      </c>
    </row>
    <row r="167" spans="1:11" ht="105">
      <c r="A167" t="s">
        <v>246</v>
      </c>
      <c r="B167" t="s">
        <v>22</v>
      </c>
      <c r="C167">
        <v>2022</v>
      </c>
      <c r="D167" t="s">
        <v>32</v>
      </c>
      <c r="E167" s="1" t="s">
        <v>245</v>
      </c>
      <c r="J167">
        <v>174.43292400000001</v>
      </c>
      <c r="K167">
        <v>-36.663249</v>
      </c>
    </row>
    <row r="168" spans="1:11" ht="60">
      <c r="A168" t="s">
        <v>247</v>
      </c>
      <c r="B168" t="s">
        <v>51</v>
      </c>
      <c r="C168">
        <v>2022</v>
      </c>
      <c r="D168" t="s">
        <v>32</v>
      </c>
      <c r="E168" s="1" t="s">
        <v>49</v>
      </c>
      <c r="J168">
        <v>171.86743300000001</v>
      </c>
      <c r="K168">
        <v>-42.117610999999997</v>
      </c>
    </row>
    <row r="169" spans="1:11" ht="75">
      <c r="A169" t="s">
        <v>248</v>
      </c>
      <c r="B169" t="s">
        <v>51</v>
      </c>
      <c r="C169">
        <v>2022</v>
      </c>
      <c r="D169" t="s">
        <v>32</v>
      </c>
      <c r="E169" s="1" t="s">
        <v>228</v>
      </c>
      <c r="J169">
        <v>173.95278200000001</v>
      </c>
      <c r="K169">
        <v>-41.517617999999999</v>
      </c>
    </row>
    <row r="170" spans="1:11" ht="60">
      <c r="A170" t="s">
        <v>249</v>
      </c>
      <c r="B170" t="s">
        <v>51</v>
      </c>
      <c r="C170">
        <v>2022</v>
      </c>
      <c r="D170" t="s">
        <v>32</v>
      </c>
      <c r="E170" s="1" t="s">
        <v>49</v>
      </c>
      <c r="J170">
        <v>173.010998</v>
      </c>
      <c r="K170">
        <v>-41.126308000000002</v>
      </c>
    </row>
    <row r="171" spans="1:11" ht="60">
      <c r="A171" t="s">
        <v>250</v>
      </c>
      <c r="B171" t="s">
        <v>48</v>
      </c>
      <c r="C171">
        <v>2022</v>
      </c>
      <c r="D171" t="s">
        <v>32</v>
      </c>
      <c r="E171" s="1" t="s">
        <v>49</v>
      </c>
      <c r="J171">
        <v>176.77649099999999</v>
      </c>
      <c r="K171">
        <v>-38.589193000000002</v>
      </c>
    </row>
    <row r="172" spans="1:11" ht="30">
      <c r="A172" t="s">
        <v>251</v>
      </c>
      <c r="B172" t="s">
        <v>37</v>
      </c>
      <c r="C172">
        <v>2018</v>
      </c>
      <c r="D172" t="s">
        <v>13</v>
      </c>
      <c r="E172" s="1" t="s">
        <v>252</v>
      </c>
      <c r="J172">
        <v>174.73124999999999</v>
      </c>
      <c r="K172">
        <v>-37.255099999999999</v>
      </c>
    </row>
    <row r="173" spans="1:11" ht="30">
      <c r="A173" t="s">
        <v>251</v>
      </c>
      <c r="B173" t="s">
        <v>37</v>
      </c>
      <c r="C173">
        <v>2019</v>
      </c>
      <c r="D173" t="s">
        <v>13</v>
      </c>
      <c r="E173" s="1" t="s">
        <v>253</v>
      </c>
      <c r="J173">
        <v>174.73124999999999</v>
      </c>
      <c r="K173">
        <v>-37.255099999999999</v>
      </c>
    </row>
    <row r="174" spans="1:11" ht="30">
      <c r="A174" t="s">
        <v>251</v>
      </c>
      <c r="B174" t="s">
        <v>37</v>
      </c>
      <c r="C174">
        <v>2020</v>
      </c>
      <c r="D174" t="s">
        <v>13</v>
      </c>
      <c r="E174" s="1" t="s">
        <v>254</v>
      </c>
      <c r="J174">
        <v>174.73124999999999</v>
      </c>
      <c r="K174">
        <v>-37.255099999999999</v>
      </c>
    </row>
    <row r="175" spans="1:11" ht="75">
      <c r="A175" t="s">
        <v>255</v>
      </c>
      <c r="B175" t="s">
        <v>136</v>
      </c>
      <c r="C175">
        <v>2022</v>
      </c>
      <c r="D175" t="s">
        <v>32</v>
      </c>
      <c r="E175" s="1" t="s">
        <v>234</v>
      </c>
      <c r="J175">
        <v>174.984668</v>
      </c>
      <c r="K175">
        <v>-40.937769000000003</v>
      </c>
    </row>
    <row r="176" spans="1:11" ht="60">
      <c r="A176" t="s">
        <v>39</v>
      </c>
      <c r="B176" t="s">
        <v>40</v>
      </c>
      <c r="C176">
        <v>2022</v>
      </c>
      <c r="D176" t="s">
        <v>13</v>
      </c>
      <c r="E176" s="1" t="s">
        <v>256</v>
      </c>
      <c r="J176">
        <v>175.24473699999999</v>
      </c>
      <c r="K176">
        <v>-37.784283000000002</v>
      </c>
    </row>
    <row r="177" spans="1:11" ht="75">
      <c r="A177" t="s">
        <v>257</v>
      </c>
      <c r="B177" t="s">
        <v>43</v>
      </c>
      <c r="C177">
        <v>2022</v>
      </c>
      <c r="D177" t="s">
        <v>13</v>
      </c>
      <c r="E177" s="1" t="s">
        <v>236</v>
      </c>
      <c r="J177">
        <v>177.738822</v>
      </c>
      <c r="K177">
        <v>-39.045507000000001</v>
      </c>
    </row>
    <row r="178" spans="1:11" ht="75">
      <c r="A178" t="s">
        <v>258</v>
      </c>
      <c r="B178" t="s">
        <v>43</v>
      </c>
      <c r="C178">
        <v>2022</v>
      </c>
      <c r="D178" t="s">
        <v>13</v>
      </c>
      <c r="E178" s="1" t="s">
        <v>236</v>
      </c>
      <c r="J178">
        <v>176.759164</v>
      </c>
      <c r="K178">
        <v>-39.581786000000001</v>
      </c>
    </row>
    <row r="179" spans="1:11" ht="75">
      <c r="A179" t="s">
        <v>259</v>
      </c>
      <c r="B179" t="s">
        <v>43</v>
      </c>
      <c r="C179">
        <v>2022</v>
      </c>
      <c r="D179" t="s">
        <v>13</v>
      </c>
      <c r="E179" s="1" t="s">
        <v>236</v>
      </c>
      <c r="J179">
        <v>176.847238</v>
      </c>
      <c r="K179">
        <v>-39.623916999999999</v>
      </c>
    </row>
    <row r="180" spans="1:11" ht="75">
      <c r="A180" t="s">
        <v>260</v>
      </c>
      <c r="B180" t="s">
        <v>43</v>
      </c>
      <c r="C180">
        <v>2022</v>
      </c>
      <c r="D180" t="s">
        <v>13</v>
      </c>
      <c r="E180" s="1" t="s">
        <v>236</v>
      </c>
      <c r="J180">
        <v>176.89293799999999</v>
      </c>
      <c r="K180">
        <v>-39.617538000000003</v>
      </c>
    </row>
    <row r="181" spans="1:11" ht="30">
      <c r="A181" t="s">
        <v>261</v>
      </c>
      <c r="B181" t="s">
        <v>12</v>
      </c>
      <c r="C181">
        <v>2022</v>
      </c>
      <c r="D181" t="s">
        <v>13</v>
      </c>
      <c r="E181" s="1" t="s">
        <v>75</v>
      </c>
      <c r="J181">
        <v>173.95645099999999</v>
      </c>
      <c r="K181">
        <v>-35.228343000000002</v>
      </c>
    </row>
    <row r="182" spans="1:11" ht="60">
      <c r="A182" t="s">
        <v>262</v>
      </c>
      <c r="B182" t="s">
        <v>43</v>
      </c>
      <c r="C182">
        <v>2020</v>
      </c>
      <c r="D182" t="s">
        <v>13</v>
      </c>
      <c r="E182" s="1" t="s">
        <v>263</v>
      </c>
      <c r="J182">
        <v>177.19082900000001</v>
      </c>
      <c r="K182">
        <v>-39.117133000000003</v>
      </c>
    </row>
    <row r="183" spans="1:11" ht="30">
      <c r="A183" t="s">
        <v>264</v>
      </c>
      <c r="B183" t="s">
        <v>12</v>
      </c>
      <c r="C183">
        <v>2022</v>
      </c>
      <c r="D183" t="s">
        <v>13</v>
      </c>
      <c r="E183" s="1" t="s">
        <v>75</v>
      </c>
      <c r="J183">
        <v>174.11777000000001</v>
      </c>
      <c r="K183">
        <v>-35.314587000000003</v>
      </c>
    </row>
    <row r="184" spans="1:11" ht="90">
      <c r="A184" t="s">
        <v>265</v>
      </c>
      <c r="B184" t="s">
        <v>43</v>
      </c>
      <c r="C184">
        <v>2019</v>
      </c>
      <c r="D184" t="s">
        <v>13</v>
      </c>
      <c r="E184" s="1" t="s">
        <v>266</v>
      </c>
      <c r="J184">
        <v>177.41786400000001</v>
      </c>
      <c r="K184">
        <v>-39.041004999999998</v>
      </c>
    </row>
    <row r="185" spans="1:11" ht="285">
      <c r="A185" t="s">
        <v>267</v>
      </c>
      <c r="B185" t="s">
        <v>43</v>
      </c>
      <c r="C185">
        <v>2019</v>
      </c>
      <c r="D185" t="s">
        <v>85</v>
      </c>
      <c r="E185" s="1" t="s">
        <v>268</v>
      </c>
      <c r="J185">
        <v>176.34913700000001</v>
      </c>
      <c r="K185">
        <v>-40.025568999999997</v>
      </c>
    </row>
    <row r="186" spans="1:11" ht="30">
      <c r="A186" t="s">
        <v>31</v>
      </c>
      <c r="B186" t="s">
        <v>27</v>
      </c>
      <c r="C186">
        <v>2022</v>
      </c>
      <c r="D186" t="s">
        <v>32</v>
      </c>
      <c r="E186" s="1" t="s">
        <v>269</v>
      </c>
      <c r="J186">
        <v>174.77096299999999</v>
      </c>
      <c r="K186">
        <v>-36.919500999999997</v>
      </c>
    </row>
    <row r="187" spans="1:11" ht="75">
      <c r="A187" t="s">
        <v>270</v>
      </c>
      <c r="B187" t="s">
        <v>43</v>
      </c>
      <c r="C187">
        <v>2022</v>
      </c>
      <c r="D187" t="s">
        <v>13</v>
      </c>
      <c r="E187" s="1" t="s">
        <v>236</v>
      </c>
      <c r="J187">
        <v>176.89179100000001</v>
      </c>
      <c r="K187">
        <v>-39.664096999999998</v>
      </c>
    </row>
    <row r="188" spans="1:11" ht="90">
      <c r="A188" t="s">
        <v>267</v>
      </c>
      <c r="B188" t="s">
        <v>43</v>
      </c>
      <c r="C188">
        <v>2020</v>
      </c>
      <c r="D188" t="s">
        <v>13</v>
      </c>
      <c r="E188" s="1" t="s">
        <v>271</v>
      </c>
      <c r="J188">
        <v>176.34913700000001</v>
      </c>
      <c r="K188">
        <v>-40.025568999999997</v>
      </c>
    </row>
    <row r="189" spans="1:11" ht="60">
      <c r="A189" t="s">
        <v>272</v>
      </c>
      <c r="B189" t="s">
        <v>22</v>
      </c>
      <c r="C189">
        <v>2021</v>
      </c>
      <c r="D189" t="s">
        <v>13</v>
      </c>
      <c r="E189" s="1" t="s">
        <v>60</v>
      </c>
      <c r="J189">
        <v>174.71016299999999</v>
      </c>
      <c r="K189">
        <v>-36.761119999999998</v>
      </c>
    </row>
    <row r="190" spans="1:11" ht="135">
      <c r="A190" t="s">
        <v>45</v>
      </c>
      <c r="B190" t="s">
        <v>43</v>
      </c>
      <c r="C190">
        <v>2021</v>
      </c>
      <c r="D190" t="s">
        <v>16</v>
      </c>
      <c r="E190" s="1" t="s">
        <v>273</v>
      </c>
      <c r="J190">
        <v>176.895837</v>
      </c>
      <c r="K190">
        <v>-39.506065</v>
      </c>
    </row>
    <row r="191" spans="1:11" ht="90">
      <c r="A191" t="s">
        <v>274</v>
      </c>
      <c r="B191" t="s">
        <v>37</v>
      </c>
      <c r="C191">
        <v>2021</v>
      </c>
      <c r="D191" t="s">
        <v>32</v>
      </c>
      <c r="E191" s="1" t="s">
        <v>275</v>
      </c>
      <c r="J191">
        <v>174.877703</v>
      </c>
      <c r="K191">
        <v>-36.966107999999998</v>
      </c>
    </row>
    <row r="192" spans="1:11" ht="60">
      <c r="A192" t="s">
        <v>276</v>
      </c>
      <c r="B192" t="s">
        <v>43</v>
      </c>
      <c r="C192">
        <v>2022</v>
      </c>
      <c r="D192" t="s">
        <v>32</v>
      </c>
      <c r="E192" s="1" t="s">
        <v>49</v>
      </c>
      <c r="J192">
        <v>178.36554899999999</v>
      </c>
      <c r="K192">
        <v>-37.633718999999999</v>
      </c>
    </row>
    <row r="193" spans="1:11" ht="75">
      <c r="A193" t="s">
        <v>277</v>
      </c>
      <c r="B193" t="s">
        <v>43</v>
      </c>
      <c r="C193">
        <v>2022</v>
      </c>
      <c r="D193" t="s">
        <v>13</v>
      </c>
      <c r="E193" s="1" t="s">
        <v>236</v>
      </c>
      <c r="J193">
        <v>176.79690600000001</v>
      </c>
      <c r="K193">
        <v>-39.601146999999997</v>
      </c>
    </row>
    <row r="194" spans="1:11" ht="30">
      <c r="A194" t="s">
        <v>278</v>
      </c>
      <c r="B194" t="s">
        <v>40</v>
      </c>
      <c r="C194">
        <v>2021</v>
      </c>
      <c r="D194" t="s">
        <v>13</v>
      </c>
      <c r="E194" s="1" t="s">
        <v>30</v>
      </c>
      <c r="J194">
        <v>175.49340599999999</v>
      </c>
      <c r="K194">
        <v>-37.275289999999998</v>
      </c>
    </row>
    <row r="195" spans="1:11" ht="60">
      <c r="A195" t="s">
        <v>106</v>
      </c>
      <c r="B195" t="s">
        <v>66</v>
      </c>
      <c r="C195">
        <v>2022</v>
      </c>
      <c r="D195" t="s">
        <v>32</v>
      </c>
      <c r="E195" s="1" t="s">
        <v>49</v>
      </c>
      <c r="J195">
        <v>171.22831600000001</v>
      </c>
      <c r="K195">
        <v>-44.403579000000001</v>
      </c>
    </row>
    <row r="196" spans="1:11" ht="30">
      <c r="A196" t="s">
        <v>279</v>
      </c>
      <c r="B196" t="s">
        <v>12</v>
      </c>
      <c r="C196">
        <v>2022</v>
      </c>
      <c r="D196" t="s">
        <v>13</v>
      </c>
      <c r="E196" s="1" t="s">
        <v>75</v>
      </c>
      <c r="J196">
        <v>173.21372500000001</v>
      </c>
      <c r="K196">
        <v>-35.159075000000001</v>
      </c>
    </row>
    <row r="197" spans="1:11" ht="75">
      <c r="A197" t="s">
        <v>280</v>
      </c>
      <c r="B197" t="s">
        <v>184</v>
      </c>
      <c r="C197">
        <v>2022</v>
      </c>
      <c r="D197" t="s">
        <v>13</v>
      </c>
      <c r="E197" s="1" t="s">
        <v>281</v>
      </c>
      <c r="J197">
        <v>170.491007</v>
      </c>
      <c r="K197">
        <v>-45.865445000000001</v>
      </c>
    </row>
    <row r="198" spans="1:11" ht="30">
      <c r="A198" t="s">
        <v>282</v>
      </c>
      <c r="B198" t="s">
        <v>136</v>
      </c>
      <c r="C198">
        <v>2022</v>
      </c>
      <c r="D198" t="s">
        <v>13</v>
      </c>
      <c r="E198" s="1" t="s">
        <v>75</v>
      </c>
      <c r="J198">
        <v>174.95313100000001</v>
      </c>
      <c r="K198">
        <v>-41.201424000000003</v>
      </c>
    </row>
    <row r="199" spans="1:11" ht="225">
      <c r="A199" t="s">
        <v>53</v>
      </c>
      <c r="B199" t="s">
        <v>51</v>
      </c>
      <c r="C199">
        <v>2022</v>
      </c>
      <c r="D199" t="s">
        <v>13</v>
      </c>
      <c r="E199" s="1" t="s">
        <v>283</v>
      </c>
      <c r="J199">
        <v>173.27556899999999</v>
      </c>
      <c r="K199">
        <v>-41.285572999999999</v>
      </c>
    </row>
    <row r="200" spans="1:11" ht="60">
      <c r="A200" t="s">
        <v>284</v>
      </c>
      <c r="B200" t="s">
        <v>51</v>
      </c>
      <c r="C200">
        <v>2022</v>
      </c>
      <c r="D200" t="s">
        <v>32</v>
      </c>
      <c r="E200" s="1" t="s">
        <v>49</v>
      </c>
      <c r="J200">
        <v>173.00499300000001</v>
      </c>
      <c r="K200">
        <v>-41.270234000000002</v>
      </c>
    </row>
    <row r="201" spans="1:11" ht="60">
      <c r="A201" t="s">
        <v>285</v>
      </c>
      <c r="B201" t="s">
        <v>66</v>
      </c>
      <c r="C201">
        <v>2022</v>
      </c>
      <c r="D201" t="s">
        <v>32</v>
      </c>
      <c r="E201" s="1" t="s">
        <v>49</v>
      </c>
      <c r="J201">
        <v>172.59872899999999</v>
      </c>
      <c r="K201">
        <v>-43.298192</v>
      </c>
    </row>
    <row r="202" spans="1:11" ht="30">
      <c r="A202" t="s">
        <v>286</v>
      </c>
      <c r="B202" t="s">
        <v>12</v>
      </c>
      <c r="C202">
        <v>2022</v>
      </c>
      <c r="D202" t="s">
        <v>13</v>
      </c>
      <c r="E202" s="1" t="s">
        <v>75</v>
      </c>
      <c r="J202">
        <v>173.791741</v>
      </c>
      <c r="K202">
        <v>-35.407063000000001</v>
      </c>
    </row>
    <row r="203" spans="1:11" ht="90">
      <c r="A203" t="s">
        <v>198</v>
      </c>
      <c r="B203" t="s">
        <v>22</v>
      </c>
      <c r="C203">
        <v>2022</v>
      </c>
      <c r="D203" t="s">
        <v>32</v>
      </c>
      <c r="E203" s="1" t="s">
        <v>287</v>
      </c>
      <c r="J203">
        <v>174.612391</v>
      </c>
      <c r="K203">
        <v>-36.798577000000002</v>
      </c>
    </row>
    <row r="204" spans="1:11" ht="90">
      <c r="A204" t="s">
        <v>288</v>
      </c>
      <c r="B204" t="s">
        <v>12</v>
      </c>
      <c r="C204">
        <v>2022</v>
      </c>
      <c r="D204" t="s">
        <v>32</v>
      </c>
      <c r="E204" s="1" t="s">
        <v>289</v>
      </c>
      <c r="J204">
        <v>173.61378500000001</v>
      </c>
      <c r="K204">
        <v>-35.738759000000002</v>
      </c>
    </row>
    <row r="205" spans="1:11" ht="75">
      <c r="A205" t="s">
        <v>290</v>
      </c>
      <c r="B205" t="s">
        <v>27</v>
      </c>
      <c r="C205">
        <v>2022</v>
      </c>
      <c r="D205" t="s">
        <v>32</v>
      </c>
      <c r="E205" s="1" t="s">
        <v>291</v>
      </c>
      <c r="J205">
        <v>175.47276099999999</v>
      </c>
      <c r="K205">
        <v>-36.256771000000001</v>
      </c>
    </row>
    <row r="206" spans="1:11" ht="90">
      <c r="A206" t="s">
        <v>119</v>
      </c>
      <c r="B206" t="s">
        <v>48</v>
      </c>
      <c r="C206">
        <v>2021</v>
      </c>
      <c r="D206" t="s">
        <v>32</v>
      </c>
      <c r="E206" s="1" t="s">
        <v>292</v>
      </c>
      <c r="J206">
        <v>176.75910400000001</v>
      </c>
      <c r="K206">
        <v>-37.893318000000001</v>
      </c>
    </row>
    <row r="207" spans="1:11" ht="75">
      <c r="A207" t="s">
        <v>89</v>
      </c>
      <c r="B207" t="s">
        <v>27</v>
      </c>
      <c r="C207">
        <v>2022</v>
      </c>
      <c r="D207" t="s">
        <v>32</v>
      </c>
      <c r="E207" s="1" t="s">
        <v>291</v>
      </c>
      <c r="J207">
        <v>175.39439200000001</v>
      </c>
      <c r="K207">
        <v>-36.154904999999999</v>
      </c>
    </row>
    <row r="208" spans="1:11" ht="45">
      <c r="A208" t="s">
        <v>293</v>
      </c>
      <c r="B208" t="s">
        <v>66</v>
      </c>
      <c r="C208">
        <v>2021</v>
      </c>
      <c r="D208" t="s">
        <v>13</v>
      </c>
      <c r="E208" s="1" t="s">
        <v>98</v>
      </c>
      <c r="J208">
        <v>172.495566</v>
      </c>
      <c r="K208">
        <v>-43.369342000000003</v>
      </c>
    </row>
    <row r="209" spans="1:11" ht="120">
      <c r="A209" t="s">
        <v>294</v>
      </c>
      <c r="B209" t="s">
        <v>37</v>
      </c>
      <c r="C209">
        <v>2022</v>
      </c>
      <c r="D209" t="s">
        <v>13</v>
      </c>
      <c r="E209" s="1" t="s">
        <v>295</v>
      </c>
      <c r="J209">
        <v>174.81672599999999</v>
      </c>
      <c r="K209">
        <v>-36.964291000000003</v>
      </c>
    </row>
    <row r="210" spans="1:11" ht="30">
      <c r="A210" t="s">
        <v>296</v>
      </c>
      <c r="B210" t="s">
        <v>12</v>
      </c>
      <c r="C210">
        <v>2020</v>
      </c>
      <c r="D210" t="s">
        <v>13</v>
      </c>
      <c r="E210" s="1" t="s">
        <v>297</v>
      </c>
      <c r="J210">
        <v>173.28968699999999</v>
      </c>
      <c r="K210">
        <v>-35.070132000000001</v>
      </c>
    </row>
    <row r="211" spans="1:11" ht="150">
      <c r="A211" t="s">
        <v>36</v>
      </c>
      <c r="B211" t="s">
        <v>37</v>
      </c>
      <c r="C211">
        <v>2019</v>
      </c>
      <c r="D211" t="s">
        <v>32</v>
      </c>
      <c r="E211" s="1" t="s">
        <v>298</v>
      </c>
      <c r="J211">
        <v>174.93425999999999</v>
      </c>
      <c r="K211">
        <v>-37.263022999999997</v>
      </c>
    </row>
    <row r="212" spans="1:11" ht="195">
      <c r="A212" t="s">
        <v>36</v>
      </c>
      <c r="B212" t="s">
        <v>37</v>
      </c>
      <c r="C212">
        <v>2020</v>
      </c>
      <c r="D212" t="s">
        <v>32</v>
      </c>
      <c r="E212" s="1" t="s">
        <v>299</v>
      </c>
      <c r="J212">
        <v>174.93425999999999</v>
      </c>
      <c r="K212">
        <v>-37.263022999999997</v>
      </c>
    </row>
    <row r="213" spans="1:11" ht="105">
      <c r="A213" t="s">
        <v>300</v>
      </c>
      <c r="B213" t="s">
        <v>184</v>
      </c>
      <c r="C213">
        <v>2022</v>
      </c>
      <c r="D213" t="s">
        <v>13</v>
      </c>
      <c r="E213" s="1" t="s">
        <v>301</v>
      </c>
      <c r="J213">
        <v>168.77662699999999</v>
      </c>
      <c r="K213">
        <v>-45.005744999999997</v>
      </c>
    </row>
    <row r="214" spans="1:11" ht="30">
      <c r="A214" t="s">
        <v>302</v>
      </c>
      <c r="B214" t="s">
        <v>43</v>
      </c>
      <c r="C214">
        <v>2021</v>
      </c>
      <c r="D214" t="s">
        <v>13</v>
      </c>
      <c r="E214" s="1" t="s">
        <v>303</v>
      </c>
      <c r="J214">
        <v>176.86331100000001</v>
      </c>
      <c r="K214">
        <v>-39.581204999999997</v>
      </c>
    </row>
    <row r="215" spans="1:11" ht="30">
      <c r="A215" t="s">
        <v>304</v>
      </c>
      <c r="B215" t="s">
        <v>43</v>
      </c>
      <c r="C215">
        <v>2021</v>
      </c>
      <c r="D215" t="s">
        <v>13</v>
      </c>
      <c r="E215" s="1" t="s">
        <v>303</v>
      </c>
      <c r="J215">
        <v>176.89310699999999</v>
      </c>
      <c r="K215">
        <v>-39.505535000000002</v>
      </c>
    </row>
    <row r="216" spans="1:11" ht="30">
      <c r="A216" t="s">
        <v>305</v>
      </c>
      <c r="B216" t="s">
        <v>43</v>
      </c>
      <c r="C216">
        <v>2021</v>
      </c>
      <c r="D216" t="s">
        <v>13</v>
      </c>
      <c r="E216" s="1" t="s">
        <v>303</v>
      </c>
      <c r="J216">
        <v>176.605377</v>
      </c>
      <c r="K216">
        <v>-39.347197000000001</v>
      </c>
    </row>
    <row r="217" spans="1:11" ht="30">
      <c r="A217" t="s">
        <v>306</v>
      </c>
      <c r="B217" t="s">
        <v>43</v>
      </c>
      <c r="C217">
        <v>2021</v>
      </c>
      <c r="D217" t="s">
        <v>13</v>
      </c>
      <c r="E217" s="1" t="s">
        <v>303</v>
      </c>
      <c r="J217">
        <v>176.86542700000001</v>
      </c>
      <c r="K217">
        <v>-39.516267999999997</v>
      </c>
    </row>
    <row r="218" spans="1:11" ht="30">
      <c r="A218" t="s">
        <v>307</v>
      </c>
      <c r="B218" t="s">
        <v>43</v>
      </c>
      <c r="C218">
        <v>2021</v>
      </c>
      <c r="D218" t="s">
        <v>13</v>
      </c>
      <c r="E218" s="1" t="s">
        <v>303</v>
      </c>
      <c r="J218">
        <v>176.89840000000001</v>
      </c>
      <c r="K218">
        <v>-39.485683999999999</v>
      </c>
    </row>
    <row r="219" spans="1:11" ht="30">
      <c r="A219" t="s">
        <v>308</v>
      </c>
      <c r="B219" t="s">
        <v>43</v>
      </c>
      <c r="C219">
        <v>2021</v>
      </c>
      <c r="D219" t="s">
        <v>13</v>
      </c>
      <c r="E219" s="1" t="s">
        <v>303</v>
      </c>
      <c r="J219">
        <v>176.79119399999999</v>
      </c>
      <c r="K219">
        <v>-39.506323000000002</v>
      </c>
    </row>
    <row r="220" spans="1:11" ht="30">
      <c r="A220" t="s">
        <v>309</v>
      </c>
      <c r="B220" t="s">
        <v>43</v>
      </c>
      <c r="C220">
        <v>2021</v>
      </c>
      <c r="D220" t="s">
        <v>13</v>
      </c>
      <c r="E220" s="1" t="s">
        <v>303</v>
      </c>
      <c r="J220">
        <v>177.00688</v>
      </c>
      <c r="K220">
        <v>-39.134348000000003</v>
      </c>
    </row>
    <row r="221" spans="1:11" ht="30">
      <c r="A221" t="s">
        <v>310</v>
      </c>
      <c r="B221" t="s">
        <v>37</v>
      </c>
      <c r="C221">
        <v>2019</v>
      </c>
      <c r="D221" t="s">
        <v>13</v>
      </c>
      <c r="E221" s="1" t="s">
        <v>303</v>
      </c>
      <c r="J221">
        <v>174.895974</v>
      </c>
      <c r="K221">
        <v>-37.195791999999997</v>
      </c>
    </row>
    <row r="222" spans="1:11" ht="75">
      <c r="A222" t="s">
        <v>311</v>
      </c>
      <c r="B222" t="s">
        <v>48</v>
      </c>
      <c r="C222">
        <v>2019</v>
      </c>
      <c r="D222" t="s">
        <v>13</v>
      </c>
      <c r="E222" s="1" t="s">
        <v>312</v>
      </c>
      <c r="J222">
        <v>176.74136200000001</v>
      </c>
      <c r="K222">
        <v>-38.410808000000003</v>
      </c>
    </row>
    <row r="223" spans="1:11" ht="75">
      <c r="A223" t="s">
        <v>313</v>
      </c>
      <c r="B223" t="s">
        <v>43</v>
      </c>
      <c r="C223">
        <v>2019</v>
      </c>
      <c r="D223" t="s">
        <v>13</v>
      </c>
      <c r="E223" s="1" t="s">
        <v>312</v>
      </c>
      <c r="J223">
        <v>178.02202199999999</v>
      </c>
      <c r="K223">
        <v>-38.668323000000001</v>
      </c>
    </row>
    <row r="224" spans="1:11" ht="60">
      <c r="A224" t="s">
        <v>288</v>
      </c>
      <c r="B224" t="s">
        <v>12</v>
      </c>
      <c r="C224">
        <v>2021</v>
      </c>
      <c r="D224" t="s">
        <v>32</v>
      </c>
      <c r="E224" s="1" t="s">
        <v>49</v>
      </c>
      <c r="J224">
        <v>173.61378500000001</v>
      </c>
      <c r="K224">
        <v>-35.738759000000002</v>
      </c>
    </row>
    <row r="225" spans="1:11" ht="60">
      <c r="A225" t="s">
        <v>221</v>
      </c>
      <c r="B225" t="s">
        <v>40</v>
      </c>
      <c r="C225">
        <v>2021</v>
      </c>
      <c r="D225" t="s">
        <v>32</v>
      </c>
      <c r="E225" s="1" t="s">
        <v>49</v>
      </c>
      <c r="J225">
        <v>174.98576299999999</v>
      </c>
      <c r="K225">
        <v>-38.563158000000001</v>
      </c>
    </row>
    <row r="226" spans="1:11" ht="60">
      <c r="A226" t="s">
        <v>314</v>
      </c>
      <c r="B226" t="s">
        <v>40</v>
      </c>
      <c r="C226">
        <v>2021</v>
      </c>
      <c r="D226" t="s">
        <v>32</v>
      </c>
      <c r="E226" s="1" t="s">
        <v>49</v>
      </c>
      <c r="J226">
        <v>175.17423400000001</v>
      </c>
      <c r="K226">
        <v>-38.335869000000002</v>
      </c>
    </row>
    <row r="227" spans="1:11" ht="90">
      <c r="A227" t="s">
        <v>315</v>
      </c>
      <c r="B227" t="s">
        <v>66</v>
      </c>
      <c r="C227">
        <v>2020</v>
      </c>
      <c r="D227" t="s">
        <v>32</v>
      </c>
      <c r="E227" s="1" t="s">
        <v>316</v>
      </c>
      <c r="J227">
        <v>173.27554699999999</v>
      </c>
      <c r="K227">
        <v>-42.811458999999999</v>
      </c>
    </row>
    <row r="228" spans="1:11" ht="60">
      <c r="A228" t="s">
        <v>315</v>
      </c>
      <c r="B228" t="s">
        <v>66</v>
      </c>
      <c r="C228">
        <v>2021</v>
      </c>
      <c r="D228" t="s">
        <v>32</v>
      </c>
      <c r="E228" s="1" t="s">
        <v>49</v>
      </c>
      <c r="J228">
        <v>173.27554699999999</v>
      </c>
      <c r="K228">
        <v>-42.811458999999999</v>
      </c>
    </row>
    <row r="229" spans="1:11" ht="60">
      <c r="A229" t="s">
        <v>317</v>
      </c>
      <c r="B229" t="s">
        <v>66</v>
      </c>
      <c r="C229">
        <v>2021</v>
      </c>
      <c r="D229" t="s">
        <v>32</v>
      </c>
      <c r="E229" s="1" t="s">
        <v>49</v>
      </c>
      <c r="J229">
        <v>172.62532899999999</v>
      </c>
      <c r="K229">
        <v>-43.552165000000002</v>
      </c>
    </row>
    <row r="230" spans="1:11" ht="120">
      <c r="A230" t="s">
        <v>71</v>
      </c>
      <c r="B230" t="s">
        <v>37</v>
      </c>
      <c r="C230">
        <v>2019</v>
      </c>
      <c r="D230" t="s">
        <v>32</v>
      </c>
      <c r="E230" s="1" t="s">
        <v>318</v>
      </c>
      <c r="F230" t="s">
        <v>13</v>
      </c>
      <c r="G230" t="s">
        <v>319</v>
      </c>
      <c r="J230">
        <v>174.88353000000001</v>
      </c>
      <c r="K230">
        <v>-37.040239</v>
      </c>
    </row>
    <row r="231" spans="1:11" ht="60">
      <c r="A231" t="s">
        <v>244</v>
      </c>
      <c r="B231" t="s">
        <v>22</v>
      </c>
      <c r="C231">
        <v>2021</v>
      </c>
      <c r="D231" t="s">
        <v>32</v>
      </c>
      <c r="E231" s="1" t="s">
        <v>49</v>
      </c>
      <c r="J231">
        <v>174.74943300000001</v>
      </c>
      <c r="K231">
        <v>-36.773716999999998</v>
      </c>
    </row>
    <row r="232" spans="1:11" ht="60">
      <c r="A232" t="s">
        <v>227</v>
      </c>
      <c r="B232" t="s">
        <v>48</v>
      </c>
      <c r="C232">
        <v>2021</v>
      </c>
      <c r="D232" t="s">
        <v>32</v>
      </c>
      <c r="E232" s="1" t="s">
        <v>49</v>
      </c>
      <c r="J232">
        <v>176.229637</v>
      </c>
      <c r="K232">
        <v>-38.143034999999998</v>
      </c>
    </row>
    <row r="233" spans="1:11" ht="60">
      <c r="A233" t="s">
        <v>320</v>
      </c>
      <c r="B233" t="s">
        <v>27</v>
      </c>
      <c r="C233">
        <v>2021</v>
      </c>
      <c r="D233" t="s">
        <v>32</v>
      </c>
      <c r="E233" s="1" t="s">
        <v>49</v>
      </c>
      <c r="J233">
        <v>175.47276099999999</v>
      </c>
      <c r="K233">
        <v>-36.256771000000001</v>
      </c>
    </row>
    <row r="234" spans="1:11" ht="45">
      <c r="A234" t="s">
        <v>142</v>
      </c>
      <c r="B234" t="s">
        <v>51</v>
      </c>
      <c r="C234">
        <v>2021</v>
      </c>
      <c r="D234" t="s">
        <v>32</v>
      </c>
      <c r="E234" s="1" t="s">
        <v>321</v>
      </c>
      <c r="J234">
        <v>173.87947</v>
      </c>
      <c r="K234">
        <v>-41.289161999999997</v>
      </c>
    </row>
    <row r="235" spans="1:11" ht="45">
      <c r="A235" t="s">
        <v>322</v>
      </c>
      <c r="B235" t="s">
        <v>37</v>
      </c>
      <c r="C235">
        <v>2021</v>
      </c>
      <c r="D235" t="s">
        <v>32</v>
      </c>
      <c r="E235" s="1" t="s">
        <v>323</v>
      </c>
      <c r="J235">
        <v>174.84186700000001</v>
      </c>
      <c r="K235">
        <v>-36.939419999999998</v>
      </c>
    </row>
    <row r="236" spans="1:11" ht="150">
      <c r="A236" t="s">
        <v>42</v>
      </c>
      <c r="B236" t="s">
        <v>43</v>
      </c>
      <c r="C236">
        <v>2021</v>
      </c>
      <c r="D236" t="s">
        <v>32</v>
      </c>
      <c r="E236" s="1" t="s">
        <v>324</v>
      </c>
      <c r="J236">
        <v>176.91645299999999</v>
      </c>
      <c r="K236">
        <v>-39.514767999999997</v>
      </c>
    </row>
    <row r="237" spans="1:11" ht="165">
      <c r="A237" t="s">
        <v>325</v>
      </c>
      <c r="B237" t="s">
        <v>43</v>
      </c>
      <c r="C237">
        <v>2021</v>
      </c>
      <c r="D237" t="s">
        <v>32</v>
      </c>
      <c r="E237" s="1" t="s">
        <v>326</v>
      </c>
      <c r="J237">
        <v>176.91503700000001</v>
      </c>
      <c r="K237">
        <v>-39.485660000000003</v>
      </c>
    </row>
    <row r="238" spans="1:11" ht="60">
      <c r="A238" t="s">
        <v>89</v>
      </c>
      <c r="B238" t="s">
        <v>27</v>
      </c>
      <c r="C238">
        <v>2021</v>
      </c>
      <c r="D238" t="s">
        <v>32</v>
      </c>
      <c r="E238" s="1" t="s">
        <v>49</v>
      </c>
      <c r="J238">
        <v>175.39439200000001</v>
      </c>
      <c r="K238">
        <v>-36.154904999999999</v>
      </c>
    </row>
    <row r="239" spans="1:11" ht="60">
      <c r="A239" t="s">
        <v>125</v>
      </c>
      <c r="B239" t="s">
        <v>40</v>
      </c>
      <c r="C239">
        <v>2021</v>
      </c>
      <c r="D239" t="s">
        <v>32</v>
      </c>
      <c r="E239" s="1" t="s">
        <v>49</v>
      </c>
      <c r="J239">
        <v>175.28931900000001</v>
      </c>
      <c r="K239">
        <v>-38.228414999999998</v>
      </c>
    </row>
    <row r="240" spans="1:11" ht="60">
      <c r="A240" t="s">
        <v>246</v>
      </c>
      <c r="B240" t="s">
        <v>22</v>
      </c>
      <c r="C240">
        <v>2021</v>
      </c>
      <c r="D240" t="s">
        <v>32</v>
      </c>
      <c r="E240" s="1" t="s">
        <v>49</v>
      </c>
      <c r="J240">
        <v>174.43292400000001</v>
      </c>
      <c r="K240">
        <v>-36.663249</v>
      </c>
    </row>
    <row r="241" spans="1:11" ht="60">
      <c r="A241" t="s">
        <v>233</v>
      </c>
      <c r="B241" t="s">
        <v>40</v>
      </c>
      <c r="C241">
        <v>2021</v>
      </c>
      <c r="D241" t="s">
        <v>32</v>
      </c>
      <c r="E241" s="1" t="s">
        <v>49</v>
      </c>
      <c r="J241">
        <v>175.01475400000001</v>
      </c>
      <c r="K241">
        <v>-38.471550000000001</v>
      </c>
    </row>
    <row r="242" spans="1:11" ht="75">
      <c r="A242" t="s">
        <v>327</v>
      </c>
      <c r="B242" t="s">
        <v>37</v>
      </c>
      <c r="C242">
        <v>2020</v>
      </c>
      <c r="D242" t="s">
        <v>32</v>
      </c>
      <c r="E242" s="1" t="s">
        <v>328</v>
      </c>
      <c r="J242">
        <v>174.90157400000001</v>
      </c>
      <c r="K242">
        <v>-37.203600000000002</v>
      </c>
    </row>
    <row r="243" spans="1:11" ht="45">
      <c r="A243" t="s">
        <v>327</v>
      </c>
      <c r="B243" t="s">
        <v>37</v>
      </c>
      <c r="C243">
        <v>2018</v>
      </c>
      <c r="D243" t="s">
        <v>32</v>
      </c>
      <c r="E243" s="1" t="s">
        <v>329</v>
      </c>
      <c r="J243">
        <v>174.90157400000001</v>
      </c>
      <c r="K243">
        <v>-37.203600000000002</v>
      </c>
    </row>
    <row r="244" spans="1:11" ht="45">
      <c r="A244" t="s">
        <v>327</v>
      </c>
      <c r="B244" t="s">
        <v>37</v>
      </c>
      <c r="C244">
        <v>2019</v>
      </c>
      <c r="D244" t="s">
        <v>32</v>
      </c>
      <c r="E244" s="1" t="s">
        <v>329</v>
      </c>
      <c r="J244">
        <v>174.90157400000001</v>
      </c>
      <c r="K244">
        <v>-37.203600000000002</v>
      </c>
    </row>
    <row r="245" spans="1:11" ht="45">
      <c r="A245" t="s">
        <v>310</v>
      </c>
      <c r="B245" t="s">
        <v>37</v>
      </c>
      <c r="C245">
        <v>2021</v>
      </c>
      <c r="D245" t="s">
        <v>32</v>
      </c>
      <c r="E245" s="1" t="s">
        <v>330</v>
      </c>
      <c r="J245">
        <v>174.895974</v>
      </c>
      <c r="K245">
        <v>-37.195791999999997</v>
      </c>
    </row>
    <row r="246" spans="1:11" ht="45">
      <c r="A246" t="s">
        <v>331</v>
      </c>
      <c r="B246" t="s">
        <v>40</v>
      </c>
      <c r="C246">
        <v>2021</v>
      </c>
      <c r="D246" t="s">
        <v>32</v>
      </c>
      <c r="E246" s="1" t="s">
        <v>332</v>
      </c>
      <c r="J246">
        <v>175.16067200000001</v>
      </c>
      <c r="K246">
        <v>-38.341450999999999</v>
      </c>
    </row>
    <row r="247" spans="1:11" ht="60">
      <c r="A247" t="s">
        <v>333</v>
      </c>
      <c r="B247" t="s">
        <v>43</v>
      </c>
      <c r="C247">
        <v>2021</v>
      </c>
      <c r="D247" t="s">
        <v>32</v>
      </c>
      <c r="E247" s="1" t="s">
        <v>49</v>
      </c>
      <c r="F247" t="s">
        <v>13</v>
      </c>
      <c r="G247" t="s">
        <v>334</v>
      </c>
      <c r="J247">
        <v>177.02772200000001</v>
      </c>
      <c r="K247">
        <v>-38.943663999999998</v>
      </c>
    </row>
    <row r="248" spans="1:11" ht="60">
      <c r="A248" t="s">
        <v>243</v>
      </c>
      <c r="B248" t="s">
        <v>66</v>
      </c>
      <c r="C248">
        <v>2021</v>
      </c>
      <c r="D248" t="s">
        <v>32</v>
      </c>
      <c r="E248" s="1" t="s">
        <v>49</v>
      </c>
      <c r="J248">
        <v>172.59027499999999</v>
      </c>
      <c r="K248">
        <v>-43.30538</v>
      </c>
    </row>
    <row r="249" spans="1:11" ht="60">
      <c r="A249" t="s">
        <v>335</v>
      </c>
      <c r="B249" t="s">
        <v>51</v>
      </c>
      <c r="C249">
        <v>2020</v>
      </c>
      <c r="D249" t="s">
        <v>32</v>
      </c>
      <c r="E249" s="1" t="s">
        <v>49</v>
      </c>
      <c r="F249" t="s">
        <v>13</v>
      </c>
      <c r="G249" t="s">
        <v>336</v>
      </c>
      <c r="J249">
        <v>171.860874</v>
      </c>
      <c r="K249">
        <v>-42.115240999999997</v>
      </c>
    </row>
    <row r="250" spans="1:11" ht="60">
      <c r="A250" t="s">
        <v>337</v>
      </c>
      <c r="B250" t="s">
        <v>51</v>
      </c>
      <c r="C250">
        <v>2021</v>
      </c>
      <c r="D250" t="s">
        <v>32</v>
      </c>
      <c r="E250" s="1" t="s">
        <v>49</v>
      </c>
      <c r="J250">
        <v>172.99916200000001</v>
      </c>
      <c r="K250">
        <v>-41.076405000000001</v>
      </c>
    </row>
    <row r="251" spans="1:11" ht="60">
      <c r="A251" t="s">
        <v>247</v>
      </c>
      <c r="B251" t="s">
        <v>51</v>
      </c>
      <c r="C251">
        <v>2021</v>
      </c>
      <c r="D251" t="s">
        <v>32</v>
      </c>
      <c r="E251" s="1" t="s">
        <v>49</v>
      </c>
      <c r="J251">
        <v>171.86743300000001</v>
      </c>
      <c r="K251">
        <v>-42.117610999999997</v>
      </c>
    </row>
    <row r="252" spans="1:11" ht="60">
      <c r="A252" t="s">
        <v>248</v>
      </c>
      <c r="B252" t="s">
        <v>51</v>
      </c>
      <c r="C252">
        <v>2021</v>
      </c>
      <c r="D252" t="s">
        <v>32</v>
      </c>
      <c r="E252" s="1" t="s">
        <v>49</v>
      </c>
      <c r="J252">
        <v>173.95278200000001</v>
      </c>
      <c r="K252">
        <v>-41.517617999999999</v>
      </c>
    </row>
    <row r="253" spans="1:11" ht="90">
      <c r="A253" t="s">
        <v>338</v>
      </c>
      <c r="B253" t="s">
        <v>43</v>
      </c>
      <c r="C253">
        <v>2018</v>
      </c>
      <c r="D253" t="s">
        <v>32</v>
      </c>
      <c r="E253" s="1" t="s">
        <v>339</v>
      </c>
      <c r="F253" t="s">
        <v>13</v>
      </c>
      <c r="G253" t="s">
        <v>340</v>
      </c>
      <c r="J253">
        <v>176.78640100000001</v>
      </c>
      <c r="K253">
        <v>-39.642660999999997</v>
      </c>
    </row>
    <row r="254" spans="1:11" ht="90">
      <c r="A254" t="s">
        <v>267</v>
      </c>
      <c r="B254" t="s">
        <v>43</v>
      </c>
      <c r="C254">
        <v>2018</v>
      </c>
      <c r="D254" t="s">
        <v>85</v>
      </c>
      <c r="E254" s="1" t="s">
        <v>341</v>
      </c>
      <c r="F254" t="s">
        <v>13</v>
      </c>
      <c r="G254" t="s">
        <v>342</v>
      </c>
      <c r="J254">
        <v>176.34913700000001</v>
      </c>
      <c r="K254">
        <v>-40.025568999999997</v>
      </c>
    </row>
    <row r="255" spans="1:11" ht="60">
      <c r="A255" t="s">
        <v>343</v>
      </c>
      <c r="B255" t="s">
        <v>12</v>
      </c>
      <c r="C255">
        <v>2021</v>
      </c>
      <c r="D255" t="s">
        <v>32</v>
      </c>
      <c r="E255" s="1" t="s">
        <v>344</v>
      </c>
      <c r="J255">
        <v>174.021052</v>
      </c>
      <c r="K255">
        <v>-35.388157</v>
      </c>
    </row>
    <row r="256" spans="1:11" ht="60">
      <c r="A256" t="s">
        <v>250</v>
      </c>
      <c r="B256" t="s">
        <v>48</v>
      </c>
      <c r="C256">
        <v>2021</v>
      </c>
      <c r="D256" t="s">
        <v>32</v>
      </c>
      <c r="E256" s="1" t="s">
        <v>49</v>
      </c>
      <c r="J256">
        <v>176.77649099999999</v>
      </c>
      <c r="K256">
        <v>-38.589193000000002</v>
      </c>
    </row>
    <row r="257" spans="1:11" ht="105">
      <c r="A257" t="s">
        <v>345</v>
      </c>
      <c r="B257" t="s">
        <v>136</v>
      </c>
      <c r="C257">
        <v>2020</v>
      </c>
      <c r="D257" t="s">
        <v>32</v>
      </c>
      <c r="E257" s="1" t="s">
        <v>346</v>
      </c>
      <c r="F257" t="s">
        <v>13</v>
      </c>
      <c r="G257" t="s">
        <v>347</v>
      </c>
      <c r="J257">
        <v>174.984668</v>
      </c>
      <c r="K257">
        <v>-40.937769000000003</v>
      </c>
    </row>
    <row r="258" spans="1:11" ht="60">
      <c r="A258" t="s">
        <v>276</v>
      </c>
      <c r="B258" t="s">
        <v>43</v>
      </c>
      <c r="C258">
        <v>2021</v>
      </c>
      <c r="D258" t="s">
        <v>32</v>
      </c>
      <c r="E258" s="1" t="s">
        <v>49</v>
      </c>
      <c r="J258">
        <v>178.36554899999999</v>
      </c>
      <c r="K258">
        <v>-37.633718999999999</v>
      </c>
    </row>
    <row r="259" spans="1:11" ht="30">
      <c r="A259" t="s">
        <v>31</v>
      </c>
      <c r="B259" t="s">
        <v>27</v>
      </c>
      <c r="C259">
        <v>2021</v>
      </c>
      <c r="D259" t="s">
        <v>32</v>
      </c>
      <c r="E259" s="1" t="s">
        <v>348</v>
      </c>
      <c r="J259">
        <v>174.77096299999999</v>
      </c>
      <c r="K259">
        <v>-36.919500999999997</v>
      </c>
    </row>
    <row r="260" spans="1:11" ht="45">
      <c r="A260" t="s">
        <v>74</v>
      </c>
      <c r="B260" t="s">
        <v>37</v>
      </c>
      <c r="C260">
        <v>2019</v>
      </c>
      <c r="D260" t="s">
        <v>32</v>
      </c>
      <c r="E260" s="1" t="s">
        <v>349</v>
      </c>
      <c r="F260" t="s">
        <v>13</v>
      </c>
      <c r="G260" t="s">
        <v>350</v>
      </c>
      <c r="J260">
        <v>174.801896</v>
      </c>
      <c r="K260">
        <v>-36.961083000000002</v>
      </c>
    </row>
    <row r="261" spans="1:11" ht="45">
      <c r="A261" t="s">
        <v>351</v>
      </c>
      <c r="B261" t="s">
        <v>37</v>
      </c>
      <c r="C261">
        <v>2020</v>
      </c>
      <c r="D261" t="s">
        <v>13</v>
      </c>
      <c r="E261" s="1" t="s">
        <v>352</v>
      </c>
      <c r="J261">
        <v>174.85733999999999</v>
      </c>
      <c r="K261">
        <v>-37.024419999999999</v>
      </c>
    </row>
    <row r="262" spans="1:11" ht="75">
      <c r="A262" t="s">
        <v>300</v>
      </c>
      <c r="B262" t="s">
        <v>184</v>
      </c>
      <c r="C262">
        <v>2021</v>
      </c>
      <c r="D262" t="s">
        <v>13</v>
      </c>
      <c r="E262" s="1" t="s">
        <v>353</v>
      </c>
      <c r="J262">
        <v>168.77662699999999</v>
      </c>
      <c r="K262">
        <v>-45.005744999999997</v>
      </c>
    </row>
    <row r="263" spans="1:11" ht="90">
      <c r="A263" t="s">
        <v>354</v>
      </c>
      <c r="B263" t="s">
        <v>184</v>
      </c>
      <c r="C263">
        <v>2021</v>
      </c>
      <c r="D263" t="s">
        <v>13</v>
      </c>
      <c r="E263" s="1" t="s">
        <v>355</v>
      </c>
      <c r="J263">
        <v>170.49587700000001</v>
      </c>
      <c r="K263">
        <v>-45.870984999999997</v>
      </c>
    </row>
    <row r="264" spans="1:11" ht="75">
      <c r="A264" t="s">
        <v>127</v>
      </c>
      <c r="B264" t="s">
        <v>48</v>
      </c>
      <c r="C264">
        <v>2021</v>
      </c>
      <c r="D264" t="s">
        <v>13</v>
      </c>
      <c r="E264" s="1" t="s">
        <v>356</v>
      </c>
      <c r="J264">
        <v>176.47693100000001</v>
      </c>
      <c r="K264">
        <v>-37.837505</v>
      </c>
    </row>
    <row r="265" spans="1:11" ht="75">
      <c r="A265" t="s">
        <v>280</v>
      </c>
      <c r="B265" t="s">
        <v>184</v>
      </c>
      <c r="C265">
        <v>2021</v>
      </c>
      <c r="D265" t="s">
        <v>13</v>
      </c>
      <c r="E265" s="1" t="s">
        <v>357</v>
      </c>
      <c r="J265">
        <v>170.491007</v>
      </c>
      <c r="K265">
        <v>-45.865445000000001</v>
      </c>
    </row>
    <row r="266" spans="1:11" ht="105">
      <c r="A266" t="s">
        <v>358</v>
      </c>
      <c r="B266" t="s">
        <v>48</v>
      </c>
      <c r="C266">
        <v>2018</v>
      </c>
      <c r="D266" t="s">
        <v>13</v>
      </c>
      <c r="E266" s="1" t="s">
        <v>359</v>
      </c>
      <c r="J266">
        <v>176.28367900000001</v>
      </c>
      <c r="K266">
        <v>-37.723435000000002</v>
      </c>
    </row>
    <row r="267" spans="1:11" ht="60">
      <c r="A267" t="s">
        <v>360</v>
      </c>
      <c r="B267" t="s">
        <v>27</v>
      </c>
      <c r="C267">
        <v>2021</v>
      </c>
      <c r="D267" t="s">
        <v>13</v>
      </c>
      <c r="E267" s="1" t="s">
        <v>361</v>
      </c>
      <c r="J267">
        <v>174.73993200000001</v>
      </c>
      <c r="K267">
        <v>-36.867102000000003</v>
      </c>
    </row>
    <row r="268" spans="1:11" ht="60">
      <c r="A268" t="s">
        <v>362</v>
      </c>
      <c r="B268" t="s">
        <v>40</v>
      </c>
      <c r="C268">
        <v>2020</v>
      </c>
      <c r="D268" t="s">
        <v>13</v>
      </c>
      <c r="E268" s="1" t="s">
        <v>60</v>
      </c>
      <c r="J268">
        <v>174.724639</v>
      </c>
      <c r="K268">
        <v>-37.392885999999997</v>
      </c>
    </row>
    <row r="269" spans="1:11" ht="60">
      <c r="A269" t="s">
        <v>110</v>
      </c>
      <c r="B269" t="s">
        <v>40</v>
      </c>
      <c r="C269">
        <v>2021</v>
      </c>
      <c r="D269" t="s">
        <v>13</v>
      </c>
      <c r="E269" s="1" t="s">
        <v>60</v>
      </c>
      <c r="J269">
        <v>175.47124700000001</v>
      </c>
      <c r="K269">
        <v>-37.884048</v>
      </c>
    </row>
    <row r="270" spans="1:11" ht="60">
      <c r="A270" t="s">
        <v>216</v>
      </c>
      <c r="B270" t="s">
        <v>22</v>
      </c>
      <c r="C270">
        <v>2021</v>
      </c>
      <c r="D270" t="s">
        <v>13</v>
      </c>
      <c r="E270" s="1" t="s">
        <v>60</v>
      </c>
      <c r="J270">
        <v>174.713393</v>
      </c>
      <c r="K270">
        <v>-36.802719000000003</v>
      </c>
    </row>
    <row r="271" spans="1:11" ht="60">
      <c r="A271" t="s">
        <v>39</v>
      </c>
      <c r="B271" t="s">
        <v>40</v>
      </c>
      <c r="C271">
        <v>2021</v>
      </c>
      <c r="D271" t="s">
        <v>13</v>
      </c>
      <c r="E271" s="1" t="s">
        <v>60</v>
      </c>
      <c r="J271">
        <v>175.24473699999999</v>
      </c>
      <c r="K271">
        <v>-37.784283000000002</v>
      </c>
    </row>
    <row r="272" spans="1:11" ht="120">
      <c r="A272" t="s">
        <v>53</v>
      </c>
      <c r="B272" t="s">
        <v>51</v>
      </c>
      <c r="C272">
        <v>2021</v>
      </c>
      <c r="D272" t="s">
        <v>13</v>
      </c>
      <c r="E272" s="1" t="s">
        <v>363</v>
      </c>
      <c r="J272">
        <v>173.27556899999999</v>
      </c>
      <c r="K272">
        <v>-41.285572999999999</v>
      </c>
    </row>
    <row r="273" spans="1:11" ht="60">
      <c r="A273" t="s">
        <v>88</v>
      </c>
      <c r="B273" t="s">
        <v>22</v>
      </c>
      <c r="C273">
        <v>2021</v>
      </c>
      <c r="D273" t="s">
        <v>13</v>
      </c>
      <c r="E273" s="1" t="s">
        <v>60</v>
      </c>
      <c r="J273">
        <v>174.64110299999999</v>
      </c>
      <c r="K273">
        <v>-36.837366000000003</v>
      </c>
    </row>
    <row r="274" spans="1:11" ht="60">
      <c r="A274" t="s">
        <v>203</v>
      </c>
      <c r="B274" t="s">
        <v>22</v>
      </c>
      <c r="C274">
        <v>2021</v>
      </c>
      <c r="D274" t="s">
        <v>13</v>
      </c>
      <c r="E274" s="1" t="s">
        <v>60</v>
      </c>
      <c r="J274">
        <v>174.62820500000001</v>
      </c>
      <c r="K274">
        <v>-36.883656000000002</v>
      </c>
    </row>
    <row r="275" spans="1:11" ht="60">
      <c r="A275" t="s">
        <v>24</v>
      </c>
      <c r="B275" t="s">
        <v>22</v>
      </c>
      <c r="C275">
        <v>2019</v>
      </c>
      <c r="D275" t="s">
        <v>13</v>
      </c>
      <c r="E275" s="1" t="s">
        <v>60</v>
      </c>
      <c r="J275">
        <v>174.60169300000001</v>
      </c>
      <c r="K275">
        <v>-36.841880000000003</v>
      </c>
    </row>
    <row r="276" spans="1:11" ht="60">
      <c r="A276" t="s">
        <v>203</v>
      </c>
      <c r="B276" t="s">
        <v>22</v>
      </c>
      <c r="C276">
        <v>2019</v>
      </c>
      <c r="D276" t="s">
        <v>13</v>
      </c>
      <c r="E276" s="1" t="s">
        <v>60</v>
      </c>
      <c r="J276">
        <v>174.62820500000001</v>
      </c>
      <c r="K276">
        <v>-36.883656000000002</v>
      </c>
    </row>
    <row r="277" spans="1:11" ht="60">
      <c r="A277" t="s">
        <v>364</v>
      </c>
      <c r="B277" t="s">
        <v>40</v>
      </c>
      <c r="C277">
        <v>2021</v>
      </c>
      <c r="D277" t="s">
        <v>13</v>
      </c>
      <c r="E277" s="1" t="s">
        <v>60</v>
      </c>
      <c r="J277">
        <v>175.69810200000001</v>
      </c>
      <c r="K277">
        <v>-36.841247000000003</v>
      </c>
    </row>
    <row r="278" spans="1:11" ht="60">
      <c r="A278" t="s">
        <v>365</v>
      </c>
      <c r="B278" t="s">
        <v>22</v>
      </c>
      <c r="C278">
        <v>2019</v>
      </c>
      <c r="D278" t="s">
        <v>13</v>
      </c>
      <c r="E278" s="1" t="s">
        <v>60</v>
      </c>
      <c r="J278">
        <v>174.62721099999999</v>
      </c>
      <c r="K278">
        <v>-36.962451000000001</v>
      </c>
    </row>
    <row r="279" spans="1:11" ht="60">
      <c r="A279" t="s">
        <v>365</v>
      </c>
      <c r="B279" t="s">
        <v>22</v>
      </c>
      <c r="C279">
        <v>2020</v>
      </c>
      <c r="D279" t="s">
        <v>13</v>
      </c>
      <c r="E279" s="1" t="s">
        <v>60</v>
      </c>
      <c r="J279">
        <v>174.62721099999999</v>
      </c>
      <c r="K279">
        <v>-36.962451000000001</v>
      </c>
    </row>
    <row r="280" spans="1:11" ht="90">
      <c r="A280" t="s">
        <v>366</v>
      </c>
      <c r="B280" t="s">
        <v>184</v>
      </c>
      <c r="C280">
        <v>2020</v>
      </c>
      <c r="D280" t="s">
        <v>13</v>
      </c>
      <c r="E280" s="1" t="s">
        <v>367</v>
      </c>
      <c r="J280">
        <v>170.33023</v>
      </c>
      <c r="K280">
        <v>-45.949294999999999</v>
      </c>
    </row>
    <row r="281" spans="1:11" ht="60">
      <c r="A281" t="s">
        <v>368</v>
      </c>
      <c r="B281" t="s">
        <v>22</v>
      </c>
      <c r="C281">
        <v>2020</v>
      </c>
      <c r="D281" t="s">
        <v>13</v>
      </c>
      <c r="E281" s="1" t="s">
        <v>60</v>
      </c>
      <c r="J281">
        <v>174.71016299999999</v>
      </c>
      <c r="K281">
        <v>-36.761119999999998</v>
      </c>
    </row>
    <row r="282" spans="1:11" ht="60">
      <c r="A282" t="s">
        <v>369</v>
      </c>
      <c r="B282" t="s">
        <v>184</v>
      </c>
      <c r="C282">
        <v>2021</v>
      </c>
      <c r="D282" t="s">
        <v>13</v>
      </c>
      <c r="E282" s="1" t="s">
        <v>60</v>
      </c>
      <c r="J282">
        <v>170.46724499999999</v>
      </c>
      <c r="K282">
        <v>-45.881777999999997</v>
      </c>
    </row>
    <row r="283" spans="1:11" ht="60">
      <c r="A283" t="s">
        <v>366</v>
      </c>
      <c r="B283" t="s">
        <v>184</v>
      </c>
      <c r="C283">
        <v>2021</v>
      </c>
      <c r="D283" t="s">
        <v>13</v>
      </c>
      <c r="E283" s="1" t="s">
        <v>60</v>
      </c>
      <c r="J283">
        <v>170.33023</v>
      </c>
      <c r="K283">
        <v>-45.949294999999999</v>
      </c>
    </row>
    <row r="284" spans="1:11" ht="60">
      <c r="A284" t="s">
        <v>185</v>
      </c>
      <c r="B284" t="s">
        <v>184</v>
      </c>
      <c r="C284">
        <v>2021</v>
      </c>
      <c r="D284" t="s">
        <v>13</v>
      </c>
      <c r="E284" s="1" t="s">
        <v>370</v>
      </c>
      <c r="J284">
        <v>168.68920900000001</v>
      </c>
      <c r="K284">
        <v>-45.464450999999997</v>
      </c>
    </row>
    <row r="285" spans="1:11" ht="60">
      <c r="A285" t="s">
        <v>365</v>
      </c>
      <c r="B285" t="s">
        <v>22</v>
      </c>
      <c r="C285">
        <v>2018</v>
      </c>
      <c r="D285" t="s">
        <v>13</v>
      </c>
      <c r="E285" s="1" t="s">
        <v>371</v>
      </c>
      <c r="J285">
        <v>174.62721099999999</v>
      </c>
      <c r="K285">
        <v>-36.962451000000001</v>
      </c>
    </row>
    <row r="286" spans="1:11" ht="105">
      <c r="A286" t="s">
        <v>372</v>
      </c>
      <c r="B286" t="s">
        <v>40</v>
      </c>
      <c r="C286">
        <v>2021</v>
      </c>
      <c r="D286" t="s">
        <v>13</v>
      </c>
      <c r="E286" s="1" t="s">
        <v>373</v>
      </c>
      <c r="J286">
        <v>175.295006</v>
      </c>
      <c r="K286">
        <v>-37.790843000000002</v>
      </c>
    </row>
    <row r="287" spans="1:11" ht="75">
      <c r="A287" t="s">
        <v>374</v>
      </c>
      <c r="B287" t="s">
        <v>37</v>
      </c>
      <c r="C287">
        <v>2021</v>
      </c>
      <c r="D287" t="s">
        <v>13</v>
      </c>
      <c r="E287" s="1" t="s">
        <v>375</v>
      </c>
      <c r="J287">
        <v>174.87180499999999</v>
      </c>
      <c r="K287">
        <v>-36.975523000000003</v>
      </c>
    </row>
    <row r="288" spans="1:11" ht="105">
      <c r="A288" t="s">
        <v>376</v>
      </c>
      <c r="B288" t="s">
        <v>218</v>
      </c>
      <c r="C288">
        <v>2021</v>
      </c>
      <c r="D288" t="s">
        <v>13</v>
      </c>
      <c r="E288" s="1" t="s">
        <v>377</v>
      </c>
      <c r="J288">
        <v>175.49838800000001</v>
      </c>
      <c r="K288">
        <v>-40.147005</v>
      </c>
    </row>
    <row r="289" spans="1:11" ht="150">
      <c r="A289" t="s">
        <v>378</v>
      </c>
      <c r="B289" t="s">
        <v>37</v>
      </c>
      <c r="C289">
        <v>2021</v>
      </c>
      <c r="D289" t="s">
        <v>13</v>
      </c>
      <c r="E289" s="1" t="s">
        <v>379</v>
      </c>
      <c r="J289">
        <v>174.72572299999999</v>
      </c>
      <c r="K289">
        <v>-37.251018999999999</v>
      </c>
    </row>
    <row r="290" spans="1:11" ht="60">
      <c r="A290" t="s">
        <v>29</v>
      </c>
      <c r="B290" t="s">
        <v>27</v>
      </c>
      <c r="C290">
        <v>2020</v>
      </c>
      <c r="D290" t="s">
        <v>13</v>
      </c>
      <c r="E290" s="1" t="s">
        <v>380</v>
      </c>
      <c r="J290">
        <v>174.80032399999999</v>
      </c>
      <c r="K290">
        <v>-36.865642999999999</v>
      </c>
    </row>
    <row r="291" spans="1:11" ht="30">
      <c r="A291" t="s">
        <v>381</v>
      </c>
      <c r="B291" t="s">
        <v>43</v>
      </c>
      <c r="C291">
        <v>2021</v>
      </c>
      <c r="D291" t="s">
        <v>13</v>
      </c>
      <c r="E291" s="1" t="s">
        <v>303</v>
      </c>
      <c r="J291">
        <v>177.41136399999999</v>
      </c>
      <c r="K291">
        <v>-38.770747999999998</v>
      </c>
    </row>
    <row r="292" spans="1:11" ht="30">
      <c r="A292" t="s">
        <v>382</v>
      </c>
      <c r="B292" t="s">
        <v>43</v>
      </c>
      <c r="C292">
        <v>2021</v>
      </c>
      <c r="D292" t="s">
        <v>13</v>
      </c>
      <c r="E292" s="1" t="s">
        <v>303</v>
      </c>
      <c r="J292">
        <v>176.846363</v>
      </c>
      <c r="K292">
        <v>-39.646231</v>
      </c>
    </row>
    <row r="293" spans="1:11" ht="30">
      <c r="A293" t="s">
        <v>383</v>
      </c>
      <c r="B293" t="s">
        <v>43</v>
      </c>
      <c r="C293">
        <v>2021</v>
      </c>
      <c r="D293" t="s">
        <v>13</v>
      </c>
      <c r="E293" s="1" t="s">
        <v>303</v>
      </c>
      <c r="J293">
        <v>177.420177</v>
      </c>
      <c r="K293">
        <v>-39.034809000000003</v>
      </c>
    </row>
    <row r="294" spans="1:11" ht="30">
      <c r="A294" t="s">
        <v>384</v>
      </c>
      <c r="B294" t="s">
        <v>43</v>
      </c>
      <c r="C294">
        <v>2021</v>
      </c>
      <c r="D294" t="s">
        <v>13</v>
      </c>
      <c r="E294" s="1" t="s">
        <v>303</v>
      </c>
      <c r="J294">
        <v>176.895636</v>
      </c>
      <c r="K294">
        <v>-39.503726999999998</v>
      </c>
    </row>
    <row r="295" spans="1:11" ht="30">
      <c r="A295" t="s">
        <v>385</v>
      </c>
      <c r="B295" t="s">
        <v>43</v>
      </c>
      <c r="C295">
        <v>2021</v>
      </c>
      <c r="D295" t="s">
        <v>13</v>
      </c>
      <c r="E295" s="1" t="s">
        <v>303</v>
      </c>
      <c r="J295">
        <v>176.575118</v>
      </c>
      <c r="K295">
        <v>-39.505727999999998</v>
      </c>
    </row>
    <row r="296" spans="1:11" ht="30">
      <c r="A296" t="s">
        <v>386</v>
      </c>
      <c r="B296" t="s">
        <v>43</v>
      </c>
      <c r="C296">
        <v>2021</v>
      </c>
      <c r="D296" t="s">
        <v>13</v>
      </c>
      <c r="E296" s="1" t="s">
        <v>303</v>
      </c>
      <c r="J296">
        <v>176.34648999999999</v>
      </c>
      <c r="K296">
        <v>-40.025336000000003</v>
      </c>
    </row>
    <row r="297" spans="1:11" ht="30">
      <c r="A297" t="s">
        <v>387</v>
      </c>
      <c r="B297" t="s">
        <v>43</v>
      </c>
      <c r="C297">
        <v>2021</v>
      </c>
      <c r="D297" t="s">
        <v>13</v>
      </c>
      <c r="E297" s="1" t="s">
        <v>303</v>
      </c>
      <c r="J297">
        <v>176.86842999999999</v>
      </c>
      <c r="K297">
        <v>-39.508991000000002</v>
      </c>
    </row>
    <row r="298" spans="1:11" ht="30">
      <c r="A298" t="s">
        <v>388</v>
      </c>
      <c r="B298" t="s">
        <v>43</v>
      </c>
      <c r="C298">
        <v>2021</v>
      </c>
      <c r="D298" t="s">
        <v>13</v>
      </c>
      <c r="E298" s="1" t="s">
        <v>303</v>
      </c>
      <c r="J298">
        <v>176.916673</v>
      </c>
      <c r="K298">
        <v>-39.511460999999997</v>
      </c>
    </row>
    <row r="299" spans="1:11" ht="30">
      <c r="A299" t="s">
        <v>389</v>
      </c>
      <c r="B299" t="s">
        <v>43</v>
      </c>
      <c r="C299">
        <v>2021</v>
      </c>
      <c r="D299" t="s">
        <v>13</v>
      </c>
      <c r="E299" s="1" t="s">
        <v>303</v>
      </c>
      <c r="J299">
        <v>176.68311700000001</v>
      </c>
      <c r="K299">
        <v>-39.253028</v>
      </c>
    </row>
    <row r="300" spans="1:11" ht="30">
      <c r="A300" t="s">
        <v>390</v>
      </c>
      <c r="B300" t="s">
        <v>43</v>
      </c>
      <c r="C300">
        <v>2021</v>
      </c>
      <c r="D300" t="s">
        <v>13</v>
      </c>
      <c r="E300" s="1" t="s">
        <v>303</v>
      </c>
      <c r="J300">
        <v>177.419994</v>
      </c>
      <c r="K300">
        <v>-39.043030000000002</v>
      </c>
    </row>
    <row r="301" spans="1:11" ht="30">
      <c r="A301" t="s">
        <v>391</v>
      </c>
      <c r="B301" t="s">
        <v>43</v>
      </c>
      <c r="C301">
        <v>2021</v>
      </c>
      <c r="D301" t="s">
        <v>13</v>
      </c>
      <c r="E301" s="1" t="s">
        <v>303</v>
      </c>
      <c r="J301">
        <v>176.88185799999999</v>
      </c>
      <c r="K301">
        <v>-39.203001</v>
      </c>
    </row>
    <row r="302" spans="1:11" ht="30">
      <c r="A302" t="s">
        <v>392</v>
      </c>
      <c r="B302" t="s">
        <v>27</v>
      </c>
      <c r="C302">
        <v>2019</v>
      </c>
      <c r="D302" t="s">
        <v>13</v>
      </c>
      <c r="E302" s="1" t="s">
        <v>303</v>
      </c>
      <c r="J302">
        <v>174.86017899999999</v>
      </c>
      <c r="K302">
        <v>-36.873519000000002</v>
      </c>
    </row>
    <row r="303" spans="1:11" ht="30">
      <c r="A303" t="s">
        <v>393</v>
      </c>
      <c r="B303" t="s">
        <v>43</v>
      </c>
      <c r="C303">
        <v>2019</v>
      </c>
      <c r="D303" t="s">
        <v>13</v>
      </c>
      <c r="E303" s="1" t="s">
        <v>303</v>
      </c>
      <c r="F303" t="s">
        <v>13</v>
      </c>
      <c r="G303" t="s">
        <v>394</v>
      </c>
      <c r="J303">
        <v>177.548498</v>
      </c>
      <c r="K303">
        <v>-38.256279999999997</v>
      </c>
    </row>
    <row r="304" spans="1:11" ht="60">
      <c r="A304" t="s">
        <v>395</v>
      </c>
      <c r="B304" t="s">
        <v>37</v>
      </c>
      <c r="C304">
        <v>2020</v>
      </c>
      <c r="D304" t="s">
        <v>13</v>
      </c>
      <c r="E304" s="1" t="s">
        <v>396</v>
      </c>
      <c r="J304">
        <v>174.885458</v>
      </c>
      <c r="K304">
        <v>-37.000487</v>
      </c>
    </row>
    <row r="305" spans="1:11" ht="60">
      <c r="A305" t="s">
        <v>397</v>
      </c>
      <c r="B305" t="s">
        <v>43</v>
      </c>
      <c r="C305">
        <v>2021</v>
      </c>
      <c r="D305" t="s">
        <v>13</v>
      </c>
      <c r="E305" s="1" t="s">
        <v>398</v>
      </c>
      <c r="J305">
        <v>176.843615</v>
      </c>
      <c r="K305">
        <v>-39.534894000000001</v>
      </c>
    </row>
    <row r="306" spans="1:11" ht="60">
      <c r="A306" t="s">
        <v>366</v>
      </c>
      <c r="B306" t="s">
        <v>184</v>
      </c>
      <c r="C306">
        <v>2019</v>
      </c>
      <c r="D306" t="s">
        <v>13</v>
      </c>
      <c r="E306" s="1" t="s">
        <v>399</v>
      </c>
      <c r="J306">
        <v>170.33023</v>
      </c>
      <c r="K306">
        <v>-45.949294999999999</v>
      </c>
    </row>
    <row r="307" spans="1:11" ht="30">
      <c r="A307" t="s">
        <v>358</v>
      </c>
      <c r="B307" t="s">
        <v>48</v>
      </c>
      <c r="C307">
        <v>2019</v>
      </c>
      <c r="D307" t="s">
        <v>13</v>
      </c>
      <c r="E307" s="1" t="s">
        <v>400</v>
      </c>
      <c r="J307">
        <v>176.28367900000001</v>
      </c>
      <c r="K307">
        <v>-37.723435000000002</v>
      </c>
    </row>
    <row r="308" spans="1:11" ht="30">
      <c r="A308" t="s">
        <v>401</v>
      </c>
      <c r="B308" t="s">
        <v>51</v>
      </c>
      <c r="C308">
        <v>2020</v>
      </c>
      <c r="D308" t="s">
        <v>13</v>
      </c>
      <c r="E308" s="1" t="s">
        <v>254</v>
      </c>
      <c r="J308">
        <v>173.010998</v>
      </c>
      <c r="K308">
        <v>-41.126308000000002</v>
      </c>
    </row>
    <row r="309" spans="1:11" ht="30">
      <c r="A309" t="s">
        <v>402</v>
      </c>
      <c r="B309" t="s">
        <v>12</v>
      </c>
      <c r="C309">
        <v>2020</v>
      </c>
      <c r="D309" t="s">
        <v>13</v>
      </c>
      <c r="E309" s="1" t="s">
        <v>254</v>
      </c>
      <c r="J309">
        <v>174.326641</v>
      </c>
      <c r="K309">
        <v>-35.677213000000002</v>
      </c>
    </row>
    <row r="310" spans="1:11" ht="30">
      <c r="A310" t="s">
        <v>403</v>
      </c>
      <c r="B310" t="s">
        <v>22</v>
      </c>
      <c r="C310">
        <v>2020</v>
      </c>
      <c r="D310" t="s">
        <v>13</v>
      </c>
      <c r="E310" s="1" t="s">
        <v>254</v>
      </c>
      <c r="J310">
        <v>174.68132800000001</v>
      </c>
      <c r="K310">
        <v>-36.907241999999997</v>
      </c>
    </row>
    <row r="311" spans="1:11" ht="30">
      <c r="A311" t="s">
        <v>404</v>
      </c>
      <c r="B311" t="s">
        <v>136</v>
      </c>
      <c r="C311">
        <v>2021</v>
      </c>
      <c r="D311" t="s">
        <v>13</v>
      </c>
      <c r="E311" s="1" t="s">
        <v>30</v>
      </c>
      <c r="J311">
        <v>175.040548</v>
      </c>
      <c r="K311">
        <v>-41.126201999999999</v>
      </c>
    </row>
    <row r="312" spans="1:11" ht="30">
      <c r="A312" t="s">
        <v>103</v>
      </c>
      <c r="B312" t="s">
        <v>22</v>
      </c>
      <c r="C312">
        <v>2021</v>
      </c>
      <c r="D312" t="s">
        <v>13</v>
      </c>
      <c r="E312" s="1" t="s">
        <v>30</v>
      </c>
      <c r="J312">
        <v>174.745881</v>
      </c>
      <c r="K312">
        <v>-36.705384000000002</v>
      </c>
    </row>
    <row r="313" spans="1:11" ht="30">
      <c r="A313" t="s">
        <v>405</v>
      </c>
      <c r="B313" t="s">
        <v>12</v>
      </c>
      <c r="C313">
        <v>2021</v>
      </c>
      <c r="D313" t="s">
        <v>13</v>
      </c>
      <c r="E313" s="1" t="s">
        <v>30</v>
      </c>
      <c r="J313">
        <v>173.957843</v>
      </c>
      <c r="K313">
        <v>-35.356259999999999</v>
      </c>
    </row>
    <row r="314" spans="1:11" ht="30">
      <c r="A314" t="s">
        <v>406</v>
      </c>
      <c r="B314" t="s">
        <v>184</v>
      </c>
      <c r="C314">
        <v>2021</v>
      </c>
      <c r="D314" t="s">
        <v>13</v>
      </c>
      <c r="E314" s="1" t="s">
        <v>30</v>
      </c>
      <c r="J314">
        <v>170.49965700000001</v>
      </c>
      <c r="K314">
        <v>-45.875698999999997</v>
      </c>
    </row>
    <row r="315" spans="1:11" ht="45">
      <c r="A315" t="s">
        <v>407</v>
      </c>
      <c r="B315" t="s">
        <v>27</v>
      </c>
      <c r="C315">
        <v>2021</v>
      </c>
      <c r="D315" t="s">
        <v>13</v>
      </c>
      <c r="E315" s="1" t="s">
        <v>408</v>
      </c>
      <c r="J315">
        <v>174.83656199999999</v>
      </c>
      <c r="K315">
        <v>-36.913477999999998</v>
      </c>
    </row>
    <row r="316" spans="1:11" ht="45">
      <c r="A316" t="s">
        <v>409</v>
      </c>
      <c r="B316" t="s">
        <v>37</v>
      </c>
      <c r="C316">
        <v>2021</v>
      </c>
      <c r="D316" t="s">
        <v>13</v>
      </c>
      <c r="E316" s="1" t="s">
        <v>410</v>
      </c>
      <c r="J316">
        <v>174.90865500000001</v>
      </c>
      <c r="K316">
        <v>-37.022269999999999</v>
      </c>
    </row>
    <row r="317" spans="1:11" ht="60">
      <c r="A317" t="s">
        <v>411</v>
      </c>
      <c r="B317" t="s">
        <v>43</v>
      </c>
      <c r="C317">
        <v>2020</v>
      </c>
      <c r="D317" t="s">
        <v>13</v>
      </c>
      <c r="E317" s="1" t="s">
        <v>263</v>
      </c>
      <c r="J317">
        <v>178.22609499999999</v>
      </c>
      <c r="K317">
        <v>-37.951557000000001</v>
      </c>
    </row>
    <row r="318" spans="1:11" ht="60">
      <c r="A318" t="s">
        <v>393</v>
      </c>
      <c r="B318" t="s">
        <v>43</v>
      </c>
      <c r="C318">
        <v>2020</v>
      </c>
      <c r="D318" t="s">
        <v>13</v>
      </c>
      <c r="E318" s="1" t="s">
        <v>263</v>
      </c>
      <c r="J318">
        <v>177.548498</v>
      </c>
      <c r="K318">
        <v>-38.256279999999997</v>
      </c>
    </row>
    <row r="319" spans="1:11" ht="45">
      <c r="A319" t="s">
        <v>74</v>
      </c>
      <c r="B319" t="s">
        <v>37</v>
      </c>
      <c r="C319">
        <v>2018</v>
      </c>
      <c r="D319" t="s">
        <v>13</v>
      </c>
      <c r="E319" s="1" t="s">
        <v>412</v>
      </c>
      <c r="J319">
        <v>174.801896</v>
      </c>
      <c r="K319">
        <v>-36.961083000000002</v>
      </c>
    </row>
    <row r="320" spans="1:11" ht="45">
      <c r="A320" t="s">
        <v>413</v>
      </c>
      <c r="B320" t="s">
        <v>27</v>
      </c>
      <c r="C320">
        <v>2021</v>
      </c>
      <c r="D320" t="s">
        <v>13</v>
      </c>
      <c r="E320" s="1" t="s">
        <v>414</v>
      </c>
      <c r="J320">
        <v>174.799656</v>
      </c>
      <c r="K320">
        <v>-36.915228999999997</v>
      </c>
    </row>
    <row r="321" spans="1:11" ht="45">
      <c r="A321" t="s">
        <v>135</v>
      </c>
      <c r="B321" t="s">
        <v>136</v>
      </c>
      <c r="C321">
        <v>2021</v>
      </c>
      <c r="D321" t="s">
        <v>13</v>
      </c>
      <c r="E321" s="1" t="s">
        <v>414</v>
      </c>
      <c r="J321">
        <v>174.75697299999999</v>
      </c>
      <c r="K321">
        <v>-41.275843000000002</v>
      </c>
    </row>
    <row r="322" spans="1:11" ht="30">
      <c r="A322" t="s">
        <v>415</v>
      </c>
      <c r="B322" t="s">
        <v>43</v>
      </c>
      <c r="C322">
        <v>2020</v>
      </c>
      <c r="D322" t="s">
        <v>13</v>
      </c>
      <c r="E322" s="1" t="s">
        <v>416</v>
      </c>
      <c r="J322">
        <v>176.85548</v>
      </c>
      <c r="K322">
        <v>-39.526564</v>
      </c>
    </row>
    <row r="323" spans="1:11" ht="30">
      <c r="A323" t="s">
        <v>417</v>
      </c>
      <c r="B323" t="s">
        <v>51</v>
      </c>
      <c r="C323">
        <v>2020</v>
      </c>
      <c r="D323" t="s">
        <v>13</v>
      </c>
      <c r="E323" s="1" t="s">
        <v>416</v>
      </c>
      <c r="J323">
        <v>172.85126500000001</v>
      </c>
      <c r="K323">
        <v>-40.852913000000001</v>
      </c>
    </row>
    <row r="324" spans="1:11" ht="30">
      <c r="A324" t="s">
        <v>313</v>
      </c>
      <c r="B324" t="s">
        <v>43</v>
      </c>
      <c r="C324">
        <v>2020</v>
      </c>
      <c r="D324" t="s">
        <v>13</v>
      </c>
      <c r="E324" s="1" t="s">
        <v>336</v>
      </c>
      <c r="J324">
        <v>178.02202199999999</v>
      </c>
      <c r="K324">
        <v>-38.668323000000001</v>
      </c>
    </row>
    <row r="325" spans="1:11" ht="30">
      <c r="A325" t="s">
        <v>418</v>
      </c>
      <c r="B325" t="s">
        <v>51</v>
      </c>
      <c r="C325">
        <v>2020</v>
      </c>
      <c r="D325" t="s">
        <v>13</v>
      </c>
      <c r="E325" s="1" t="s">
        <v>336</v>
      </c>
      <c r="J325">
        <v>171.53834699999999</v>
      </c>
      <c r="K325">
        <v>-42.347611000000001</v>
      </c>
    </row>
    <row r="326" spans="1:11" ht="60">
      <c r="A326" t="s">
        <v>419</v>
      </c>
      <c r="B326" t="s">
        <v>51</v>
      </c>
      <c r="C326">
        <v>2020</v>
      </c>
      <c r="D326" t="s">
        <v>13</v>
      </c>
      <c r="E326" s="1" t="s">
        <v>420</v>
      </c>
      <c r="J326">
        <v>170.36134799999999</v>
      </c>
      <c r="K326">
        <v>-43.262545000000003</v>
      </c>
    </row>
    <row r="327" spans="1:11" ht="30">
      <c r="A327" t="s">
        <v>421</v>
      </c>
      <c r="B327" t="s">
        <v>37</v>
      </c>
      <c r="C327">
        <v>2021</v>
      </c>
      <c r="D327" t="s">
        <v>13</v>
      </c>
      <c r="E327" s="1" t="s">
        <v>422</v>
      </c>
      <c r="J327">
        <v>174.93678600000001</v>
      </c>
      <c r="K327">
        <v>-37.067973000000002</v>
      </c>
    </row>
    <row r="328" spans="1:11" ht="30">
      <c r="A328" t="s">
        <v>423</v>
      </c>
      <c r="B328" t="s">
        <v>40</v>
      </c>
      <c r="C328">
        <v>2021</v>
      </c>
      <c r="D328" t="s">
        <v>13</v>
      </c>
      <c r="E328" s="1" t="s">
        <v>422</v>
      </c>
      <c r="J328">
        <v>175.67206300000001</v>
      </c>
      <c r="K328">
        <v>-37.371747999999997</v>
      </c>
    </row>
    <row r="329" spans="1:11" ht="30">
      <c r="A329" t="s">
        <v>424</v>
      </c>
      <c r="B329" t="s">
        <v>12</v>
      </c>
      <c r="C329">
        <v>2021</v>
      </c>
      <c r="D329" t="s">
        <v>13</v>
      </c>
      <c r="E329" s="1" t="s">
        <v>422</v>
      </c>
      <c r="J329">
        <v>174.30006599999999</v>
      </c>
      <c r="K329">
        <v>-35.787002999999999</v>
      </c>
    </row>
    <row r="330" spans="1:11" ht="30">
      <c r="A330" t="s">
        <v>425</v>
      </c>
      <c r="B330" t="s">
        <v>22</v>
      </c>
      <c r="C330">
        <v>2021</v>
      </c>
      <c r="D330" t="s">
        <v>13</v>
      </c>
      <c r="E330" s="1" t="s">
        <v>422</v>
      </c>
      <c r="J330">
        <v>174.544543</v>
      </c>
      <c r="K330">
        <v>-36.820261000000002</v>
      </c>
    </row>
    <row r="331" spans="1:11" ht="30">
      <c r="A331" t="s">
        <v>426</v>
      </c>
      <c r="B331" t="s">
        <v>37</v>
      </c>
      <c r="C331">
        <v>2021</v>
      </c>
      <c r="D331" t="s">
        <v>13</v>
      </c>
      <c r="E331" s="1" t="s">
        <v>422</v>
      </c>
      <c r="J331">
        <v>174.89276799999999</v>
      </c>
      <c r="K331">
        <v>-36.980854000000001</v>
      </c>
    </row>
    <row r="332" spans="1:11" ht="30">
      <c r="A332" t="s">
        <v>427</v>
      </c>
      <c r="B332" t="s">
        <v>37</v>
      </c>
      <c r="C332">
        <v>2021</v>
      </c>
      <c r="D332" t="s">
        <v>13</v>
      </c>
      <c r="E332" s="1" t="s">
        <v>428</v>
      </c>
      <c r="J332">
        <v>174.870791</v>
      </c>
      <c r="K332">
        <v>-37.017938999999998</v>
      </c>
    </row>
    <row r="333" spans="1:11" ht="75">
      <c r="A333" t="s">
        <v>429</v>
      </c>
      <c r="B333" t="s">
        <v>48</v>
      </c>
      <c r="C333">
        <v>2021</v>
      </c>
      <c r="D333" t="s">
        <v>13</v>
      </c>
      <c r="E333" s="1" t="s">
        <v>430</v>
      </c>
      <c r="J333">
        <v>176.09689299999999</v>
      </c>
      <c r="K333">
        <v>-38.697620000000001</v>
      </c>
    </row>
    <row r="334" spans="1:11" ht="45">
      <c r="A334" t="s">
        <v>431</v>
      </c>
      <c r="B334" t="s">
        <v>48</v>
      </c>
      <c r="C334">
        <v>2021</v>
      </c>
      <c r="D334" t="s">
        <v>13</v>
      </c>
      <c r="E334" s="1" t="s">
        <v>432</v>
      </c>
      <c r="J334">
        <v>176.144959</v>
      </c>
      <c r="K334">
        <v>-37.712366000000003</v>
      </c>
    </row>
    <row r="335" spans="1:11" ht="60">
      <c r="A335" t="s">
        <v>429</v>
      </c>
      <c r="B335" t="s">
        <v>48</v>
      </c>
      <c r="C335">
        <v>2020</v>
      </c>
      <c r="D335" t="s">
        <v>13</v>
      </c>
      <c r="E335" s="1" t="s">
        <v>433</v>
      </c>
      <c r="J335">
        <v>176.09689299999999</v>
      </c>
      <c r="K335">
        <v>-38.697620000000001</v>
      </c>
    </row>
    <row r="336" spans="1:11" ht="60">
      <c r="A336" t="s">
        <v>434</v>
      </c>
      <c r="B336" t="s">
        <v>48</v>
      </c>
      <c r="C336">
        <v>2021</v>
      </c>
      <c r="D336" t="s">
        <v>13</v>
      </c>
      <c r="E336" s="1" t="s">
        <v>433</v>
      </c>
      <c r="J336">
        <v>176.23747700000001</v>
      </c>
      <c r="K336">
        <v>-38.137270000000001</v>
      </c>
    </row>
    <row r="337" spans="1:11" ht="105">
      <c r="A337" t="s">
        <v>435</v>
      </c>
      <c r="B337" t="s">
        <v>218</v>
      </c>
      <c r="C337">
        <v>2021</v>
      </c>
      <c r="D337" t="s">
        <v>13</v>
      </c>
      <c r="E337" s="1" t="s">
        <v>436</v>
      </c>
      <c r="J337">
        <v>175.00431800000001</v>
      </c>
      <c r="K337">
        <v>-39.943697</v>
      </c>
    </row>
    <row r="338" spans="1:11" ht="45">
      <c r="A338" t="s">
        <v>74</v>
      </c>
      <c r="B338" t="s">
        <v>37</v>
      </c>
      <c r="C338">
        <v>2020</v>
      </c>
      <c r="D338" t="s">
        <v>32</v>
      </c>
      <c r="E338" s="1" t="s">
        <v>349</v>
      </c>
      <c r="F338" t="s">
        <v>13</v>
      </c>
      <c r="G338" t="s">
        <v>437</v>
      </c>
      <c r="J338">
        <v>174.801896</v>
      </c>
      <c r="K338">
        <v>-36.961083000000002</v>
      </c>
    </row>
    <row r="339" spans="1:11" ht="60">
      <c r="A339" t="s">
        <v>438</v>
      </c>
      <c r="B339" t="s">
        <v>40</v>
      </c>
      <c r="C339">
        <v>2021</v>
      </c>
      <c r="D339" t="s">
        <v>32</v>
      </c>
      <c r="E339" s="1" t="s">
        <v>49</v>
      </c>
      <c r="J339">
        <v>175.109611</v>
      </c>
      <c r="K339">
        <v>-38.261417999999999</v>
      </c>
    </row>
    <row r="340" spans="1:11" ht="45">
      <c r="A340" t="s">
        <v>439</v>
      </c>
      <c r="B340" t="s">
        <v>66</v>
      </c>
      <c r="C340">
        <v>2021</v>
      </c>
      <c r="D340" t="s">
        <v>32</v>
      </c>
      <c r="E340" s="1" t="s">
        <v>440</v>
      </c>
      <c r="J340">
        <v>172.665404</v>
      </c>
      <c r="K340">
        <v>-43.324564000000002</v>
      </c>
    </row>
    <row r="341" spans="1:11" ht="60">
      <c r="A341" t="s">
        <v>441</v>
      </c>
      <c r="B341" t="s">
        <v>66</v>
      </c>
      <c r="C341">
        <v>2020</v>
      </c>
      <c r="D341" t="s">
        <v>13</v>
      </c>
      <c r="E341" s="1" t="s">
        <v>442</v>
      </c>
      <c r="J341">
        <v>172.84825699999999</v>
      </c>
      <c r="K341">
        <v>-42.771116999999997</v>
      </c>
    </row>
    <row r="342" spans="1:11" ht="45">
      <c r="A342" t="s">
        <v>423</v>
      </c>
      <c r="B342" t="s">
        <v>40</v>
      </c>
      <c r="C342">
        <v>2020</v>
      </c>
      <c r="D342" t="s">
        <v>13</v>
      </c>
      <c r="E342" s="1" t="s">
        <v>443</v>
      </c>
      <c r="J342">
        <v>175.67206300000001</v>
      </c>
      <c r="K342">
        <v>-37.371747999999997</v>
      </c>
    </row>
    <row r="343" spans="1:11" ht="135">
      <c r="A343" t="s">
        <v>444</v>
      </c>
      <c r="B343" t="s">
        <v>37</v>
      </c>
      <c r="C343">
        <v>2018</v>
      </c>
      <c r="D343" t="s">
        <v>85</v>
      </c>
      <c r="E343" s="1" t="s">
        <v>445</v>
      </c>
      <c r="F343" t="s">
        <v>13</v>
      </c>
      <c r="G343" t="s">
        <v>446</v>
      </c>
      <c r="J343">
        <v>174.792438</v>
      </c>
      <c r="K343">
        <v>-36.97636</v>
      </c>
    </row>
    <row r="344" spans="1:11" ht="45">
      <c r="A344" t="s">
        <v>447</v>
      </c>
      <c r="B344" t="s">
        <v>12</v>
      </c>
      <c r="C344">
        <v>2020</v>
      </c>
      <c r="D344" t="s">
        <v>13</v>
      </c>
      <c r="E344" s="1" t="s">
        <v>443</v>
      </c>
      <c r="J344">
        <v>174.32654600000001</v>
      </c>
      <c r="K344">
        <v>-35.798856000000001</v>
      </c>
    </row>
    <row r="345" spans="1:11" ht="150">
      <c r="A345" t="s">
        <v>444</v>
      </c>
      <c r="B345" t="s">
        <v>37</v>
      </c>
      <c r="C345">
        <v>2019</v>
      </c>
      <c r="D345" t="s">
        <v>32</v>
      </c>
      <c r="E345" s="1" t="s">
        <v>448</v>
      </c>
      <c r="F345" t="s">
        <v>13</v>
      </c>
      <c r="G345" t="s">
        <v>446</v>
      </c>
      <c r="J345">
        <v>174.792438</v>
      </c>
      <c r="K345">
        <v>-36.97636</v>
      </c>
    </row>
    <row r="346" spans="1:11" ht="105">
      <c r="A346" t="s">
        <v>449</v>
      </c>
      <c r="B346" t="s">
        <v>66</v>
      </c>
      <c r="C346">
        <v>2019</v>
      </c>
      <c r="D346" t="s">
        <v>13</v>
      </c>
      <c r="E346" s="1" t="s">
        <v>450</v>
      </c>
      <c r="J346">
        <v>171.270848</v>
      </c>
      <c r="K346">
        <v>-44.255105</v>
      </c>
    </row>
    <row r="347" spans="1:11" ht="30">
      <c r="A347" t="s">
        <v>451</v>
      </c>
      <c r="B347" t="s">
        <v>66</v>
      </c>
      <c r="C347">
        <v>2020</v>
      </c>
      <c r="D347" t="s">
        <v>13</v>
      </c>
      <c r="E347" s="1" t="s">
        <v>452</v>
      </c>
      <c r="J347">
        <v>171.248558</v>
      </c>
      <c r="K347">
        <v>-44.091799000000002</v>
      </c>
    </row>
    <row r="348" spans="1:11" ht="60">
      <c r="A348" t="s">
        <v>453</v>
      </c>
      <c r="B348" t="s">
        <v>27</v>
      </c>
      <c r="C348">
        <v>2020</v>
      </c>
      <c r="D348" t="s">
        <v>32</v>
      </c>
      <c r="E348" s="1" t="s">
        <v>49</v>
      </c>
      <c r="J348">
        <v>174.91824600000001</v>
      </c>
      <c r="K348">
        <v>-36.89969</v>
      </c>
    </row>
    <row r="349" spans="1:11" ht="105">
      <c r="A349" t="s">
        <v>454</v>
      </c>
      <c r="B349" t="s">
        <v>27</v>
      </c>
      <c r="C349">
        <v>2020</v>
      </c>
      <c r="D349" t="s">
        <v>13</v>
      </c>
      <c r="E349" s="1" t="s">
        <v>455</v>
      </c>
      <c r="J349">
        <v>174.75974600000001</v>
      </c>
      <c r="K349">
        <v>-36.855598000000001</v>
      </c>
    </row>
    <row r="350" spans="1:11" ht="60">
      <c r="A350" t="s">
        <v>290</v>
      </c>
      <c r="B350" t="s">
        <v>37</v>
      </c>
      <c r="C350">
        <v>2020</v>
      </c>
      <c r="D350" t="s">
        <v>32</v>
      </c>
      <c r="E350" s="1" t="s">
        <v>49</v>
      </c>
      <c r="F350" t="s">
        <v>13</v>
      </c>
      <c r="G350" t="s">
        <v>456</v>
      </c>
      <c r="J350">
        <v>175.47276099999999</v>
      </c>
      <c r="K350">
        <v>-36.256771000000001</v>
      </c>
    </row>
    <row r="351" spans="1:11" ht="135">
      <c r="A351" t="s">
        <v>457</v>
      </c>
      <c r="B351" t="s">
        <v>48</v>
      </c>
      <c r="C351">
        <v>2019</v>
      </c>
      <c r="D351" t="s">
        <v>13</v>
      </c>
      <c r="E351" s="1" t="s">
        <v>458</v>
      </c>
      <c r="J351">
        <v>176.22357500000001</v>
      </c>
      <c r="K351">
        <v>-38.116624000000002</v>
      </c>
    </row>
    <row r="352" spans="1:11" ht="90">
      <c r="A352" t="s">
        <v>459</v>
      </c>
      <c r="B352" t="s">
        <v>218</v>
      </c>
      <c r="C352">
        <v>2020</v>
      </c>
      <c r="D352" t="s">
        <v>13</v>
      </c>
      <c r="E352" s="1" t="s">
        <v>460</v>
      </c>
      <c r="J352">
        <v>175.2492</v>
      </c>
      <c r="K352">
        <v>-40.296120999999999</v>
      </c>
    </row>
    <row r="353" spans="1:11" ht="60">
      <c r="A353" t="s">
        <v>461</v>
      </c>
      <c r="B353" t="s">
        <v>22</v>
      </c>
      <c r="C353">
        <v>2020</v>
      </c>
      <c r="D353" t="s">
        <v>13</v>
      </c>
      <c r="E353" s="1" t="s">
        <v>462</v>
      </c>
      <c r="J353">
        <v>174.731165</v>
      </c>
      <c r="K353">
        <v>-36.427976999999998</v>
      </c>
    </row>
    <row r="354" spans="1:11" ht="45">
      <c r="A354" t="s">
        <v>463</v>
      </c>
      <c r="B354" t="s">
        <v>43</v>
      </c>
      <c r="C354">
        <v>2020</v>
      </c>
      <c r="D354" t="s">
        <v>13</v>
      </c>
      <c r="E354" s="1" t="s">
        <v>464</v>
      </c>
      <c r="J354">
        <v>177.77168699999999</v>
      </c>
      <c r="K354">
        <v>-38.687970999999997</v>
      </c>
    </row>
    <row r="355" spans="1:11" ht="105">
      <c r="A355" t="s">
        <v>465</v>
      </c>
      <c r="B355" t="s">
        <v>218</v>
      </c>
      <c r="C355">
        <v>2020</v>
      </c>
      <c r="D355" t="s">
        <v>13</v>
      </c>
      <c r="E355" s="1" t="s">
        <v>466</v>
      </c>
      <c r="J355">
        <v>175.59560300000001</v>
      </c>
      <c r="K355">
        <v>-40.362045999999999</v>
      </c>
    </row>
    <row r="356" spans="1:11" ht="60">
      <c r="A356" t="s">
        <v>45</v>
      </c>
      <c r="B356" t="s">
        <v>43</v>
      </c>
      <c r="C356">
        <v>2020</v>
      </c>
      <c r="D356" t="s">
        <v>16</v>
      </c>
      <c r="E356" s="1" t="s">
        <v>46</v>
      </c>
      <c r="J356">
        <v>176.895837</v>
      </c>
      <c r="K356">
        <v>-39.506065</v>
      </c>
    </row>
    <row r="357" spans="1:11" ht="90">
      <c r="A357" t="s">
        <v>411</v>
      </c>
      <c r="B357" t="s">
        <v>43</v>
      </c>
      <c r="C357">
        <v>2019</v>
      </c>
      <c r="D357" t="s">
        <v>32</v>
      </c>
      <c r="E357" s="1" t="s">
        <v>467</v>
      </c>
      <c r="F357" t="s">
        <v>13</v>
      </c>
      <c r="G357" t="s">
        <v>468</v>
      </c>
      <c r="J357">
        <v>178.22609499999999</v>
      </c>
      <c r="K357">
        <v>-37.951557000000001</v>
      </c>
    </row>
    <row r="358" spans="1:11" ht="60">
      <c r="A358" t="s">
        <v>411</v>
      </c>
      <c r="B358" t="s">
        <v>43</v>
      </c>
      <c r="C358">
        <v>2018</v>
      </c>
      <c r="D358" t="s">
        <v>32</v>
      </c>
      <c r="E358" s="1" t="s">
        <v>469</v>
      </c>
      <c r="F358" t="s">
        <v>13</v>
      </c>
      <c r="G358" t="s">
        <v>470</v>
      </c>
      <c r="J358">
        <v>178.22609499999999</v>
      </c>
      <c r="K358">
        <v>-37.951557000000001</v>
      </c>
    </row>
    <row r="359" spans="1:11" ht="60">
      <c r="A359" t="s">
        <v>53</v>
      </c>
      <c r="B359" t="s">
        <v>51</v>
      </c>
      <c r="C359">
        <v>2020</v>
      </c>
      <c r="D359" t="s">
        <v>32</v>
      </c>
      <c r="E359" s="1" t="s">
        <v>471</v>
      </c>
      <c r="F359" t="s">
        <v>13</v>
      </c>
      <c r="G359" t="s">
        <v>472</v>
      </c>
      <c r="J359">
        <v>173.27556899999999</v>
      </c>
      <c r="K359">
        <v>-41.285572999999999</v>
      </c>
    </row>
    <row r="360" spans="1:11" ht="60">
      <c r="A360" t="s">
        <v>288</v>
      </c>
      <c r="B360" t="s">
        <v>12</v>
      </c>
      <c r="C360">
        <v>2020</v>
      </c>
      <c r="D360" t="s">
        <v>32</v>
      </c>
      <c r="E360" s="1" t="s">
        <v>471</v>
      </c>
      <c r="J360">
        <v>173.61378500000001</v>
      </c>
      <c r="K360">
        <v>-35.738759000000002</v>
      </c>
    </row>
    <row r="361" spans="1:11" ht="90">
      <c r="A361" t="s">
        <v>473</v>
      </c>
      <c r="B361" t="s">
        <v>37</v>
      </c>
      <c r="C361">
        <v>2018</v>
      </c>
      <c r="D361" t="s">
        <v>13</v>
      </c>
      <c r="E361" s="1" t="s">
        <v>474</v>
      </c>
      <c r="J361">
        <v>174.88690600000001</v>
      </c>
      <c r="K361">
        <v>-37.024393000000003</v>
      </c>
    </row>
    <row r="362" spans="1:11" ht="90">
      <c r="A362" t="s">
        <v>475</v>
      </c>
      <c r="B362" t="s">
        <v>43</v>
      </c>
      <c r="C362">
        <v>2020</v>
      </c>
      <c r="D362" t="s">
        <v>13</v>
      </c>
      <c r="E362" s="1" t="s">
        <v>476</v>
      </c>
      <c r="J362">
        <v>176.68276299999999</v>
      </c>
      <c r="K362">
        <v>-39.547142999999998</v>
      </c>
    </row>
    <row r="363" spans="1:11" ht="105">
      <c r="A363" t="s">
        <v>477</v>
      </c>
      <c r="B363" t="s">
        <v>22</v>
      </c>
      <c r="C363">
        <v>2020</v>
      </c>
      <c r="D363" t="s">
        <v>13</v>
      </c>
      <c r="E363" s="1" t="s">
        <v>478</v>
      </c>
      <c r="J363">
        <v>174.69258099999999</v>
      </c>
      <c r="K363">
        <v>-36.749097999999996</v>
      </c>
    </row>
    <row r="364" spans="1:11" ht="105">
      <c r="A364" t="s">
        <v>479</v>
      </c>
      <c r="B364" t="s">
        <v>66</v>
      </c>
      <c r="C364">
        <v>2020</v>
      </c>
      <c r="D364" t="s">
        <v>13</v>
      </c>
      <c r="E364" s="1" t="s">
        <v>480</v>
      </c>
      <c r="J364">
        <v>172.581782</v>
      </c>
      <c r="K364">
        <v>-43.512737999999999</v>
      </c>
    </row>
    <row r="365" spans="1:11" ht="90">
      <c r="A365" t="s">
        <v>481</v>
      </c>
      <c r="B365" t="s">
        <v>48</v>
      </c>
      <c r="C365">
        <v>2020</v>
      </c>
      <c r="D365" t="s">
        <v>13</v>
      </c>
      <c r="E365" s="1" t="s">
        <v>482</v>
      </c>
      <c r="J365">
        <v>176.23747700000001</v>
      </c>
      <c r="K365">
        <v>-38.137270000000001</v>
      </c>
    </row>
    <row r="366" spans="1:11" ht="105">
      <c r="A366" t="s">
        <v>364</v>
      </c>
      <c r="B366" t="s">
        <v>40</v>
      </c>
      <c r="C366">
        <v>2020</v>
      </c>
      <c r="D366" t="s">
        <v>13</v>
      </c>
      <c r="E366" s="1" t="s">
        <v>483</v>
      </c>
      <c r="J366">
        <v>175.69810200000001</v>
      </c>
      <c r="K366">
        <v>-36.841247000000003</v>
      </c>
    </row>
    <row r="367" spans="1:11" ht="105">
      <c r="A367" t="s">
        <v>122</v>
      </c>
      <c r="B367" t="s">
        <v>40</v>
      </c>
      <c r="C367">
        <v>2020</v>
      </c>
      <c r="D367" t="s">
        <v>13</v>
      </c>
      <c r="E367" s="1" t="s">
        <v>455</v>
      </c>
      <c r="J367">
        <v>175.31506899999999</v>
      </c>
      <c r="K367">
        <v>-38.822018</v>
      </c>
    </row>
    <row r="368" spans="1:11" ht="195">
      <c r="A368" t="s">
        <v>484</v>
      </c>
      <c r="B368" t="s">
        <v>184</v>
      </c>
      <c r="C368">
        <v>2020</v>
      </c>
      <c r="D368" t="s">
        <v>13</v>
      </c>
      <c r="E368" s="1" t="s">
        <v>485</v>
      </c>
      <c r="J368">
        <v>170.555576</v>
      </c>
      <c r="K368">
        <v>-45.864944000000001</v>
      </c>
    </row>
    <row r="369" spans="1:11" ht="75">
      <c r="A369" t="s">
        <v>423</v>
      </c>
      <c r="B369" t="s">
        <v>40</v>
      </c>
      <c r="C369">
        <v>2019</v>
      </c>
      <c r="D369" t="s">
        <v>13</v>
      </c>
      <c r="E369" s="1" t="s">
        <v>486</v>
      </c>
      <c r="J369">
        <v>175.67206300000001</v>
      </c>
      <c r="K369">
        <v>-37.371747999999997</v>
      </c>
    </row>
    <row r="370" spans="1:11" ht="60">
      <c r="A370" t="s">
        <v>487</v>
      </c>
      <c r="B370" t="s">
        <v>66</v>
      </c>
      <c r="C370">
        <v>2020</v>
      </c>
      <c r="D370" t="s">
        <v>32</v>
      </c>
      <c r="E370" s="1" t="s">
        <v>49</v>
      </c>
      <c r="J370">
        <v>172.62909500000001</v>
      </c>
      <c r="K370">
        <v>-43.507131000000001</v>
      </c>
    </row>
    <row r="371" spans="1:11" ht="105">
      <c r="A371" t="s">
        <v>488</v>
      </c>
      <c r="B371" t="s">
        <v>40</v>
      </c>
      <c r="C371">
        <v>2020</v>
      </c>
      <c r="D371" t="s">
        <v>13</v>
      </c>
      <c r="E371" s="1" t="s">
        <v>489</v>
      </c>
      <c r="J371">
        <v>175.24812700000001</v>
      </c>
      <c r="K371">
        <v>-38.863298</v>
      </c>
    </row>
    <row r="372" spans="1:11" ht="75">
      <c r="A372" t="s">
        <v>490</v>
      </c>
      <c r="B372" t="s">
        <v>43</v>
      </c>
      <c r="C372">
        <v>2019</v>
      </c>
      <c r="D372" t="s">
        <v>32</v>
      </c>
      <c r="E372" s="1" t="s">
        <v>491</v>
      </c>
      <c r="J372">
        <v>178.324251</v>
      </c>
      <c r="K372">
        <v>-37.893014999999998</v>
      </c>
    </row>
    <row r="373" spans="1:11" ht="45">
      <c r="A373" t="s">
        <v>492</v>
      </c>
      <c r="B373" t="s">
        <v>66</v>
      </c>
      <c r="C373">
        <v>2019</v>
      </c>
      <c r="D373" t="s">
        <v>32</v>
      </c>
      <c r="E373" s="1" t="s">
        <v>493</v>
      </c>
      <c r="F373" t="s">
        <v>13</v>
      </c>
      <c r="G373" t="s">
        <v>303</v>
      </c>
      <c r="J373">
        <v>171.293655</v>
      </c>
      <c r="K373">
        <v>-44.239710000000002</v>
      </c>
    </row>
    <row r="374" spans="1:11" ht="210">
      <c r="A374" t="s">
        <v>110</v>
      </c>
      <c r="B374" t="s">
        <v>40</v>
      </c>
      <c r="C374">
        <v>2020</v>
      </c>
      <c r="D374" t="s">
        <v>13</v>
      </c>
      <c r="E374" s="1" t="s">
        <v>494</v>
      </c>
      <c r="J374">
        <v>175.47124700000001</v>
      </c>
      <c r="K374">
        <v>-37.884048</v>
      </c>
    </row>
    <row r="375" spans="1:11" ht="120">
      <c r="A375" t="s">
        <v>495</v>
      </c>
      <c r="B375" t="s">
        <v>37</v>
      </c>
      <c r="C375">
        <v>2020</v>
      </c>
      <c r="D375" t="s">
        <v>13</v>
      </c>
      <c r="E375" s="1" t="s">
        <v>496</v>
      </c>
      <c r="J375">
        <v>174.83528899999999</v>
      </c>
      <c r="K375">
        <v>-36.971049000000001</v>
      </c>
    </row>
    <row r="376" spans="1:11" ht="60">
      <c r="A376" t="s">
        <v>497</v>
      </c>
      <c r="B376" t="s">
        <v>51</v>
      </c>
      <c r="C376">
        <v>2020</v>
      </c>
      <c r="D376" t="s">
        <v>32</v>
      </c>
      <c r="E376" s="1" t="s">
        <v>49</v>
      </c>
      <c r="J376">
        <v>171.19297700000001</v>
      </c>
      <c r="K376">
        <v>-42.452585999999997</v>
      </c>
    </row>
    <row r="377" spans="1:11" ht="60">
      <c r="A377" t="s">
        <v>498</v>
      </c>
      <c r="B377" t="s">
        <v>51</v>
      </c>
      <c r="C377">
        <v>2020</v>
      </c>
      <c r="D377" t="s">
        <v>32</v>
      </c>
      <c r="E377" s="1" t="s">
        <v>49</v>
      </c>
      <c r="J377">
        <v>171.21101899999999</v>
      </c>
      <c r="K377">
        <v>-42.440339000000002</v>
      </c>
    </row>
    <row r="378" spans="1:11" ht="60">
      <c r="A378" t="s">
        <v>499</v>
      </c>
      <c r="B378" t="s">
        <v>66</v>
      </c>
      <c r="C378">
        <v>2020</v>
      </c>
      <c r="D378" t="s">
        <v>32</v>
      </c>
      <c r="E378" s="1" t="s">
        <v>49</v>
      </c>
      <c r="J378">
        <v>172.588279</v>
      </c>
      <c r="K378">
        <v>-43.478667999999999</v>
      </c>
    </row>
    <row r="379" spans="1:11" ht="60">
      <c r="A379" t="s">
        <v>152</v>
      </c>
      <c r="B379" t="s">
        <v>51</v>
      </c>
      <c r="C379">
        <v>2020</v>
      </c>
      <c r="D379" t="s">
        <v>32</v>
      </c>
      <c r="E379" s="1" t="s">
        <v>49</v>
      </c>
      <c r="J379">
        <v>171.85248000000001</v>
      </c>
      <c r="K379">
        <v>-41.630018</v>
      </c>
    </row>
    <row r="380" spans="1:11" ht="60">
      <c r="A380" t="s">
        <v>500</v>
      </c>
      <c r="B380" t="s">
        <v>51</v>
      </c>
      <c r="C380">
        <v>2020</v>
      </c>
      <c r="D380" t="s">
        <v>32</v>
      </c>
      <c r="E380" s="1" t="s">
        <v>49</v>
      </c>
      <c r="J380">
        <v>171.197272</v>
      </c>
      <c r="K380">
        <v>-42.466692000000002</v>
      </c>
    </row>
    <row r="381" spans="1:11" ht="105">
      <c r="A381" t="s">
        <v>360</v>
      </c>
      <c r="B381" t="s">
        <v>37</v>
      </c>
      <c r="C381">
        <v>2020</v>
      </c>
      <c r="D381" t="s">
        <v>13</v>
      </c>
      <c r="E381" s="1" t="s">
        <v>455</v>
      </c>
      <c r="J381">
        <v>174.73993200000001</v>
      </c>
      <c r="K381">
        <v>-36.867102000000003</v>
      </c>
    </row>
    <row r="382" spans="1:11" ht="135">
      <c r="A382" t="s">
        <v>360</v>
      </c>
      <c r="B382" t="s">
        <v>37</v>
      </c>
      <c r="C382">
        <v>2019</v>
      </c>
      <c r="D382" t="s">
        <v>13</v>
      </c>
      <c r="E382" s="1" t="s">
        <v>501</v>
      </c>
      <c r="J382">
        <v>174.73993200000001</v>
      </c>
      <c r="K382">
        <v>-36.867102000000003</v>
      </c>
    </row>
    <row r="383" spans="1:11" ht="60">
      <c r="A383" t="s">
        <v>502</v>
      </c>
      <c r="B383" t="s">
        <v>48</v>
      </c>
      <c r="C383">
        <v>2020</v>
      </c>
      <c r="D383" t="s">
        <v>32</v>
      </c>
      <c r="E383" s="1" t="s">
        <v>49</v>
      </c>
      <c r="J383">
        <v>176.28433699999999</v>
      </c>
      <c r="K383">
        <v>-38.144565</v>
      </c>
    </row>
    <row r="384" spans="1:11" ht="60">
      <c r="A384" t="s">
        <v>490</v>
      </c>
      <c r="B384" t="s">
        <v>43</v>
      </c>
      <c r="C384">
        <v>2020</v>
      </c>
      <c r="D384" t="s">
        <v>32</v>
      </c>
      <c r="E384" s="1" t="s">
        <v>49</v>
      </c>
      <c r="J384">
        <v>178.324251</v>
      </c>
      <c r="K384">
        <v>-37.893014999999998</v>
      </c>
    </row>
    <row r="385" spans="1:11" ht="60">
      <c r="A385" t="s">
        <v>89</v>
      </c>
      <c r="B385" t="s">
        <v>27</v>
      </c>
      <c r="C385">
        <v>2020</v>
      </c>
      <c r="D385" t="s">
        <v>32</v>
      </c>
      <c r="E385" s="1" t="s">
        <v>49</v>
      </c>
      <c r="J385">
        <v>175.39439200000001</v>
      </c>
      <c r="K385">
        <v>-36.154904999999999</v>
      </c>
    </row>
    <row r="386" spans="1:11" ht="60">
      <c r="A386" t="s">
        <v>248</v>
      </c>
      <c r="B386" t="s">
        <v>51</v>
      </c>
      <c r="C386">
        <v>2020</v>
      </c>
      <c r="D386" t="s">
        <v>32</v>
      </c>
      <c r="E386" s="1" t="s">
        <v>503</v>
      </c>
      <c r="J386">
        <v>173.95278200000001</v>
      </c>
      <c r="K386">
        <v>-41.517617999999999</v>
      </c>
    </row>
    <row r="387" spans="1:11" ht="60">
      <c r="A387" t="s">
        <v>504</v>
      </c>
      <c r="B387" t="s">
        <v>66</v>
      </c>
      <c r="C387">
        <v>2020</v>
      </c>
      <c r="D387" t="s">
        <v>32</v>
      </c>
      <c r="E387" s="1" t="s">
        <v>49</v>
      </c>
      <c r="J387">
        <v>172.42573400000001</v>
      </c>
      <c r="K387">
        <v>-43.644585999999997</v>
      </c>
    </row>
    <row r="388" spans="1:11" ht="75">
      <c r="A388" t="s">
        <v>505</v>
      </c>
      <c r="B388" t="s">
        <v>184</v>
      </c>
      <c r="C388">
        <v>2019</v>
      </c>
      <c r="D388" t="s">
        <v>32</v>
      </c>
      <c r="E388" s="1" t="s">
        <v>506</v>
      </c>
      <c r="F388" t="s">
        <v>13</v>
      </c>
      <c r="G388" t="s">
        <v>507</v>
      </c>
      <c r="J388">
        <v>168.92403100000001</v>
      </c>
      <c r="K388">
        <v>-46.107165000000002</v>
      </c>
    </row>
    <row r="389" spans="1:11" ht="60">
      <c r="A389" t="s">
        <v>508</v>
      </c>
      <c r="B389" t="s">
        <v>66</v>
      </c>
      <c r="C389">
        <v>2020</v>
      </c>
      <c r="D389" t="s">
        <v>32</v>
      </c>
      <c r="E389" s="1" t="s">
        <v>49</v>
      </c>
      <c r="J389">
        <v>173.04201</v>
      </c>
      <c r="K389">
        <v>-42.653683000000001</v>
      </c>
    </row>
    <row r="390" spans="1:11" ht="60">
      <c r="A390" t="s">
        <v>509</v>
      </c>
      <c r="B390" t="s">
        <v>51</v>
      </c>
      <c r="C390">
        <v>2020</v>
      </c>
      <c r="D390" t="s">
        <v>32</v>
      </c>
      <c r="E390" s="1" t="s">
        <v>49</v>
      </c>
      <c r="J390">
        <v>174.04402200000001</v>
      </c>
      <c r="K390">
        <v>-41.158282999999997</v>
      </c>
    </row>
    <row r="391" spans="1:11" ht="60">
      <c r="A391" t="s">
        <v>510</v>
      </c>
      <c r="B391" t="s">
        <v>48</v>
      </c>
      <c r="C391">
        <v>2020</v>
      </c>
      <c r="D391" t="s">
        <v>32</v>
      </c>
      <c r="E391" s="1" t="s">
        <v>49</v>
      </c>
      <c r="J391">
        <v>176.218749</v>
      </c>
      <c r="K391">
        <v>-38.150635999999999</v>
      </c>
    </row>
    <row r="392" spans="1:11" ht="45">
      <c r="A392" t="s">
        <v>142</v>
      </c>
      <c r="B392" t="s">
        <v>51</v>
      </c>
      <c r="C392">
        <v>2020</v>
      </c>
      <c r="D392" t="s">
        <v>32</v>
      </c>
      <c r="E392" s="1" t="s">
        <v>511</v>
      </c>
      <c r="J392">
        <v>173.87947</v>
      </c>
      <c r="K392">
        <v>-41.289161999999997</v>
      </c>
    </row>
    <row r="393" spans="1:11" ht="75">
      <c r="A393" t="s">
        <v>512</v>
      </c>
      <c r="B393" t="s">
        <v>184</v>
      </c>
      <c r="C393">
        <v>2019</v>
      </c>
      <c r="D393" t="s">
        <v>32</v>
      </c>
      <c r="E393" s="1" t="s">
        <v>506</v>
      </c>
      <c r="F393" t="s">
        <v>13</v>
      </c>
      <c r="G393" t="s">
        <v>513</v>
      </c>
      <c r="J393">
        <v>168.92403100000001</v>
      </c>
      <c r="K393">
        <v>-46.107165000000002</v>
      </c>
    </row>
    <row r="394" spans="1:11" ht="60">
      <c r="A394" t="s">
        <v>514</v>
      </c>
      <c r="B394" t="s">
        <v>136</v>
      </c>
      <c r="C394">
        <v>2020</v>
      </c>
      <c r="D394" t="s">
        <v>32</v>
      </c>
      <c r="E394" s="1" t="s">
        <v>515</v>
      </c>
      <c r="J394">
        <v>176.072881</v>
      </c>
      <c r="K394">
        <v>-40.877916999999997</v>
      </c>
    </row>
    <row r="395" spans="1:11" ht="105">
      <c r="A395" t="s">
        <v>516</v>
      </c>
      <c r="B395" t="s">
        <v>40</v>
      </c>
      <c r="C395">
        <v>2019</v>
      </c>
      <c r="D395" t="s">
        <v>13</v>
      </c>
      <c r="E395" s="1" t="s">
        <v>517</v>
      </c>
      <c r="J395">
        <v>175.01415499999999</v>
      </c>
      <c r="K395">
        <v>-38.472653000000001</v>
      </c>
    </row>
    <row r="396" spans="1:11" ht="75">
      <c r="A396" t="s">
        <v>518</v>
      </c>
      <c r="B396" t="s">
        <v>12</v>
      </c>
      <c r="C396">
        <v>2019</v>
      </c>
      <c r="D396" t="s">
        <v>16</v>
      </c>
      <c r="E396" s="1" t="s">
        <v>519</v>
      </c>
      <c r="F396" t="s">
        <v>13</v>
      </c>
      <c r="G396" t="s">
        <v>520</v>
      </c>
      <c r="J396">
        <v>174.316496</v>
      </c>
      <c r="K396">
        <v>-35.730345999999997</v>
      </c>
    </row>
    <row r="397" spans="1:11" ht="195">
      <c r="A397" t="s">
        <v>521</v>
      </c>
      <c r="B397" t="s">
        <v>27</v>
      </c>
      <c r="C397">
        <v>2018</v>
      </c>
      <c r="D397" t="s">
        <v>13</v>
      </c>
      <c r="E397" s="1" t="s">
        <v>522</v>
      </c>
      <c r="J397">
        <v>174.87241299999999</v>
      </c>
      <c r="K397">
        <v>-36.868893999999997</v>
      </c>
    </row>
    <row r="398" spans="1:11" ht="75">
      <c r="A398" t="s">
        <v>512</v>
      </c>
      <c r="B398" t="s">
        <v>184</v>
      </c>
      <c r="C398">
        <v>2018</v>
      </c>
      <c r="D398" t="s">
        <v>32</v>
      </c>
      <c r="E398" s="1" t="s">
        <v>506</v>
      </c>
      <c r="F398" t="s">
        <v>13</v>
      </c>
      <c r="G398" t="s">
        <v>513</v>
      </c>
      <c r="J398">
        <v>168.92403100000001</v>
      </c>
      <c r="K398">
        <v>-46.107165000000002</v>
      </c>
    </row>
    <row r="399" spans="1:11" ht="75">
      <c r="A399" t="s">
        <v>523</v>
      </c>
      <c r="B399" t="s">
        <v>184</v>
      </c>
      <c r="C399">
        <v>2019</v>
      </c>
      <c r="D399" t="s">
        <v>32</v>
      </c>
      <c r="E399" s="1" t="s">
        <v>524</v>
      </c>
      <c r="J399">
        <v>168.92403100000001</v>
      </c>
      <c r="K399">
        <v>-46.107165000000002</v>
      </c>
    </row>
    <row r="400" spans="1:11" ht="75">
      <c r="A400" t="s">
        <v>523</v>
      </c>
      <c r="B400" t="s">
        <v>184</v>
      </c>
      <c r="C400">
        <v>2018</v>
      </c>
      <c r="D400" t="s">
        <v>32</v>
      </c>
      <c r="E400" s="1" t="s">
        <v>524</v>
      </c>
      <c r="J400">
        <v>168.92403100000001</v>
      </c>
      <c r="K400">
        <v>-46.107165000000002</v>
      </c>
    </row>
    <row r="401" spans="1:11" ht="105">
      <c r="A401" t="s">
        <v>525</v>
      </c>
      <c r="B401" t="s">
        <v>48</v>
      </c>
      <c r="C401">
        <v>2020</v>
      </c>
      <c r="D401" t="s">
        <v>13</v>
      </c>
      <c r="E401" s="1" t="s">
        <v>478</v>
      </c>
      <c r="J401">
        <v>176.10038900000001</v>
      </c>
      <c r="K401">
        <v>-38.691375999999998</v>
      </c>
    </row>
    <row r="402" spans="1:11" ht="60">
      <c r="A402" t="s">
        <v>526</v>
      </c>
      <c r="B402" t="s">
        <v>48</v>
      </c>
      <c r="C402">
        <v>2020</v>
      </c>
      <c r="D402" t="s">
        <v>32</v>
      </c>
      <c r="E402" s="1" t="s">
        <v>49</v>
      </c>
      <c r="F402" t="s">
        <v>13</v>
      </c>
      <c r="G402" t="s">
        <v>527</v>
      </c>
      <c r="J402">
        <v>176.241569</v>
      </c>
      <c r="K402">
        <v>-37.718297999999997</v>
      </c>
    </row>
    <row r="403" spans="1:11" ht="90">
      <c r="A403" t="s">
        <v>488</v>
      </c>
      <c r="B403" t="s">
        <v>40</v>
      </c>
      <c r="C403">
        <v>2020</v>
      </c>
      <c r="D403" t="s">
        <v>13</v>
      </c>
      <c r="E403" s="1" t="s">
        <v>528</v>
      </c>
      <c r="J403">
        <v>175.24812700000001</v>
      </c>
      <c r="K403">
        <v>-38.863298</v>
      </c>
    </row>
    <row r="404" spans="1:11" ht="45">
      <c r="A404" t="s">
        <v>529</v>
      </c>
      <c r="B404" t="s">
        <v>40</v>
      </c>
      <c r="C404">
        <v>2019</v>
      </c>
      <c r="D404" t="s">
        <v>32</v>
      </c>
      <c r="E404" s="1" t="s">
        <v>530</v>
      </c>
      <c r="F404" t="s">
        <v>13</v>
      </c>
      <c r="G404" t="s">
        <v>531</v>
      </c>
      <c r="J404">
        <v>174.724639</v>
      </c>
      <c r="K404">
        <v>-37.392885999999997</v>
      </c>
    </row>
    <row r="405" spans="1:11" ht="120">
      <c r="A405" t="s">
        <v>532</v>
      </c>
      <c r="B405" t="s">
        <v>43</v>
      </c>
      <c r="C405">
        <v>2018</v>
      </c>
      <c r="D405" t="s">
        <v>85</v>
      </c>
      <c r="E405" s="1" t="s">
        <v>533</v>
      </c>
      <c r="F405" t="s">
        <v>13</v>
      </c>
      <c r="G405" t="s">
        <v>534</v>
      </c>
      <c r="J405">
        <v>176.787193</v>
      </c>
      <c r="K405">
        <v>-39.687956</v>
      </c>
    </row>
    <row r="406" spans="1:11" ht="120">
      <c r="A406" t="s">
        <v>532</v>
      </c>
      <c r="B406" t="s">
        <v>43</v>
      </c>
      <c r="C406">
        <v>2019</v>
      </c>
      <c r="D406" t="s">
        <v>32</v>
      </c>
      <c r="E406" s="1" t="s">
        <v>535</v>
      </c>
      <c r="G406" t="s">
        <v>536</v>
      </c>
      <c r="J406">
        <v>176.787193</v>
      </c>
      <c r="K406">
        <v>-39.687956</v>
      </c>
    </row>
    <row r="407" spans="1:11" ht="45">
      <c r="A407" t="s">
        <v>537</v>
      </c>
      <c r="B407" t="s">
        <v>12</v>
      </c>
      <c r="C407">
        <v>2020</v>
      </c>
      <c r="D407" t="s">
        <v>13</v>
      </c>
      <c r="E407" s="1" t="s">
        <v>538</v>
      </c>
      <c r="J407">
        <v>173.28959499999999</v>
      </c>
      <c r="K407">
        <v>-35.337097</v>
      </c>
    </row>
    <row r="408" spans="1:11" ht="60">
      <c r="A408" t="s">
        <v>276</v>
      </c>
      <c r="B408" t="s">
        <v>43</v>
      </c>
      <c r="C408">
        <v>2020</v>
      </c>
      <c r="D408" t="s">
        <v>32</v>
      </c>
      <c r="E408" s="1" t="s">
        <v>49</v>
      </c>
      <c r="J408">
        <v>178.36554899999999</v>
      </c>
      <c r="K408">
        <v>-37.633718999999999</v>
      </c>
    </row>
    <row r="409" spans="1:11" ht="105">
      <c r="A409" t="s">
        <v>539</v>
      </c>
      <c r="B409" t="s">
        <v>66</v>
      </c>
      <c r="C409">
        <v>2019</v>
      </c>
      <c r="D409" t="s">
        <v>32</v>
      </c>
      <c r="E409" s="1" t="s">
        <v>540</v>
      </c>
      <c r="F409" t="s">
        <v>13</v>
      </c>
      <c r="G409" t="s">
        <v>303</v>
      </c>
      <c r="J409">
        <v>171.822857</v>
      </c>
      <c r="K409">
        <v>-43.973865000000004</v>
      </c>
    </row>
    <row r="410" spans="1:11" ht="60">
      <c r="A410" t="s">
        <v>510</v>
      </c>
      <c r="B410" t="s">
        <v>48</v>
      </c>
      <c r="C410">
        <v>2020</v>
      </c>
      <c r="D410" t="s">
        <v>32</v>
      </c>
      <c r="E410" s="1" t="s">
        <v>49</v>
      </c>
      <c r="J410">
        <v>176.218749</v>
      </c>
      <c r="K410">
        <v>-38.150635999999999</v>
      </c>
    </row>
    <row r="411" spans="1:11" ht="60">
      <c r="A411" t="s">
        <v>276</v>
      </c>
      <c r="B411" t="s">
        <v>43</v>
      </c>
      <c r="C411">
        <v>2020</v>
      </c>
      <c r="D411" t="s">
        <v>32</v>
      </c>
      <c r="E411" s="1" t="s">
        <v>49</v>
      </c>
      <c r="J411">
        <v>178.36554899999999</v>
      </c>
      <c r="K411">
        <v>-37.633718999999999</v>
      </c>
    </row>
    <row r="412" spans="1:11" ht="30">
      <c r="A412" t="s">
        <v>31</v>
      </c>
      <c r="B412" t="s">
        <v>40</v>
      </c>
      <c r="C412">
        <v>2020</v>
      </c>
      <c r="D412" t="s">
        <v>32</v>
      </c>
      <c r="E412" s="1" t="s">
        <v>541</v>
      </c>
      <c r="J412">
        <v>175.24812700000001</v>
      </c>
      <c r="K412">
        <v>-38.863298</v>
      </c>
    </row>
    <row r="413" spans="1:11" ht="225">
      <c r="A413" t="s">
        <v>59</v>
      </c>
      <c r="B413" t="s">
        <v>22</v>
      </c>
      <c r="C413">
        <v>2019</v>
      </c>
      <c r="D413" t="s">
        <v>13</v>
      </c>
      <c r="E413" s="1" t="s">
        <v>542</v>
      </c>
      <c r="J413">
        <v>174.71016299999999</v>
      </c>
      <c r="K413">
        <v>-36.761119999999998</v>
      </c>
    </row>
    <row r="414" spans="1:11" ht="60">
      <c r="A414" t="s">
        <v>127</v>
      </c>
      <c r="B414" t="s">
        <v>48</v>
      </c>
      <c r="C414">
        <v>2020</v>
      </c>
      <c r="D414" t="s">
        <v>13</v>
      </c>
      <c r="E414" s="1" t="s">
        <v>543</v>
      </c>
      <c r="J414">
        <v>176.47693000000001</v>
      </c>
      <c r="K414">
        <v>-37.837505</v>
      </c>
    </row>
    <row r="415" spans="1:11" ht="75">
      <c r="A415" t="s">
        <v>544</v>
      </c>
      <c r="B415" t="s">
        <v>48</v>
      </c>
      <c r="C415">
        <v>2020</v>
      </c>
      <c r="D415" t="s">
        <v>13</v>
      </c>
      <c r="E415" s="1" t="s">
        <v>545</v>
      </c>
      <c r="J415">
        <v>176.104929</v>
      </c>
      <c r="K415">
        <v>-38.697481000000003</v>
      </c>
    </row>
    <row r="416" spans="1:11" ht="75">
      <c r="A416" t="s">
        <v>546</v>
      </c>
      <c r="B416" t="s">
        <v>48</v>
      </c>
      <c r="C416">
        <v>2020</v>
      </c>
      <c r="D416" t="s">
        <v>13</v>
      </c>
      <c r="E416" s="1" t="s">
        <v>545</v>
      </c>
      <c r="J416">
        <v>176.19445099999999</v>
      </c>
      <c r="K416">
        <v>-37.697147000000001</v>
      </c>
    </row>
    <row r="417" spans="1:11" ht="75">
      <c r="A417" t="s">
        <v>547</v>
      </c>
      <c r="B417" t="s">
        <v>48</v>
      </c>
      <c r="C417">
        <v>2020</v>
      </c>
      <c r="D417" t="s">
        <v>13</v>
      </c>
      <c r="E417" s="1" t="s">
        <v>545</v>
      </c>
      <c r="J417">
        <v>175.81505899999999</v>
      </c>
      <c r="K417">
        <v>-38.985790000000001</v>
      </c>
    </row>
    <row r="418" spans="1:11" ht="135">
      <c r="A418" t="s">
        <v>548</v>
      </c>
      <c r="B418" t="s">
        <v>43</v>
      </c>
      <c r="C418">
        <v>2020</v>
      </c>
      <c r="D418" t="s">
        <v>13</v>
      </c>
      <c r="E418" s="1" t="s">
        <v>549</v>
      </c>
      <c r="J418">
        <v>176.836815</v>
      </c>
      <c r="K418">
        <v>-39.625798000000003</v>
      </c>
    </row>
    <row r="419" spans="1:11" ht="120">
      <c r="A419" t="s">
        <v>550</v>
      </c>
      <c r="B419" t="s">
        <v>27</v>
      </c>
      <c r="C419">
        <v>2020</v>
      </c>
      <c r="D419" t="s">
        <v>13</v>
      </c>
      <c r="E419" s="1" t="s">
        <v>551</v>
      </c>
      <c r="J419">
        <v>174.73899599999999</v>
      </c>
      <c r="K419">
        <v>-36.842089000000001</v>
      </c>
    </row>
    <row r="420" spans="1:11" ht="60">
      <c r="A420" t="s">
        <v>477</v>
      </c>
      <c r="B420" t="s">
        <v>22</v>
      </c>
      <c r="C420">
        <v>2019</v>
      </c>
      <c r="D420" t="s">
        <v>13</v>
      </c>
      <c r="E420" s="1" t="s">
        <v>552</v>
      </c>
      <c r="J420">
        <v>174.69258099999999</v>
      </c>
      <c r="K420">
        <v>-36.749097999999996</v>
      </c>
    </row>
    <row r="421" spans="1:11" ht="90">
      <c r="A421" t="s">
        <v>553</v>
      </c>
      <c r="B421" t="s">
        <v>184</v>
      </c>
      <c r="C421">
        <v>2019</v>
      </c>
      <c r="D421" t="s">
        <v>13</v>
      </c>
      <c r="E421" s="1" t="s">
        <v>554</v>
      </c>
      <c r="J421">
        <v>170.49515</v>
      </c>
      <c r="K421">
        <v>-45.872616999999998</v>
      </c>
    </row>
    <row r="422" spans="1:11" ht="90">
      <c r="A422" t="s">
        <v>555</v>
      </c>
      <c r="B422" t="s">
        <v>184</v>
      </c>
      <c r="C422">
        <v>2019</v>
      </c>
      <c r="D422" t="s">
        <v>32</v>
      </c>
      <c r="E422" s="1" t="s">
        <v>556</v>
      </c>
      <c r="J422">
        <v>169.25876400000001</v>
      </c>
      <c r="K422">
        <v>-45.939858000000001</v>
      </c>
    </row>
    <row r="423" spans="1:11" ht="60">
      <c r="A423" t="s">
        <v>557</v>
      </c>
      <c r="B423" t="s">
        <v>40</v>
      </c>
      <c r="C423">
        <v>2019</v>
      </c>
      <c r="D423" t="s">
        <v>13</v>
      </c>
      <c r="E423" s="1" t="s">
        <v>558</v>
      </c>
      <c r="J423">
        <v>175.47124700000001</v>
      </c>
      <c r="K423">
        <v>-37.884048</v>
      </c>
    </row>
    <row r="424" spans="1:11" ht="90">
      <c r="A424" t="s">
        <v>71</v>
      </c>
      <c r="B424" t="s">
        <v>37</v>
      </c>
      <c r="C424">
        <v>2018</v>
      </c>
      <c r="D424" t="s">
        <v>32</v>
      </c>
      <c r="E424" s="1" t="s">
        <v>559</v>
      </c>
      <c r="F424" t="s">
        <v>13</v>
      </c>
      <c r="G424" t="s">
        <v>560</v>
      </c>
      <c r="J424">
        <v>174.88353000000001</v>
      </c>
      <c r="K424">
        <v>-37.040239</v>
      </c>
    </row>
    <row r="425" spans="1:11" ht="60">
      <c r="A425" t="s">
        <v>561</v>
      </c>
      <c r="B425" t="s">
        <v>51</v>
      </c>
      <c r="C425">
        <v>2019</v>
      </c>
      <c r="D425" t="s">
        <v>32</v>
      </c>
      <c r="E425" s="1" t="s">
        <v>49</v>
      </c>
      <c r="J425">
        <v>172.808357</v>
      </c>
      <c r="K425">
        <v>-40.848047999999999</v>
      </c>
    </row>
    <row r="426" spans="1:11" ht="60">
      <c r="A426" t="s">
        <v>562</v>
      </c>
      <c r="B426" t="s">
        <v>184</v>
      </c>
      <c r="C426">
        <v>2019</v>
      </c>
      <c r="D426" t="s">
        <v>13</v>
      </c>
      <c r="E426" s="1" t="s">
        <v>563</v>
      </c>
      <c r="J426">
        <v>170.42945499999999</v>
      </c>
      <c r="K426">
        <v>-45.904769999999999</v>
      </c>
    </row>
    <row r="427" spans="1:11" ht="60">
      <c r="A427" t="s">
        <v>564</v>
      </c>
      <c r="B427" t="s">
        <v>48</v>
      </c>
      <c r="C427">
        <v>2019</v>
      </c>
      <c r="D427" t="s">
        <v>13</v>
      </c>
      <c r="E427" s="1" t="s">
        <v>552</v>
      </c>
      <c r="J427">
        <v>176.13380900000001</v>
      </c>
      <c r="K427">
        <v>-37.728178</v>
      </c>
    </row>
    <row r="428" spans="1:11" ht="90">
      <c r="A428" t="s">
        <v>565</v>
      </c>
      <c r="B428" t="s">
        <v>66</v>
      </c>
      <c r="C428">
        <v>2019</v>
      </c>
      <c r="D428" t="s">
        <v>13</v>
      </c>
      <c r="E428" s="1" t="s">
        <v>566</v>
      </c>
      <c r="J428">
        <v>172.623008</v>
      </c>
      <c r="K428">
        <v>-43.537242999999997</v>
      </c>
    </row>
    <row r="429" spans="1:11" ht="90">
      <c r="A429" t="s">
        <v>567</v>
      </c>
      <c r="B429" t="s">
        <v>184</v>
      </c>
      <c r="C429">
        <v>2019</v>
      </c>
      <c r="D429" t="s">
        <v>13</v>
      </c>
      <c r="E429" s="1" t="s">
        <v>568</v>
      </c>
      <c r="J429">
        <v>170.46598499999999</v>
      </c>
      <c r="K429">
        <v>-45.857000999999997</v>
      </c>
    </row>
    <row r="430" spans="1:11" ht="75">
      <c r="A430" t="s">
        <v>569</v>
      </c>
      <c r="B430" t="s">
        <v>48</v>
      </c>
      <c r="C430">
        <v>2019</v>
      </c>
      <c r="D430" t="s">
        <v>13</v>
      </c>
      <c r="E430" s="1" t="s">
        <v>570</v>
      </c>
      <c r="J430">
        <v>176.09207699999999</v>
      </c>
      <c r="K430">
        <v>-38.700817000000001</v>
      </c>
    </row>
    <row r="431" spans="1:11" ht="75">
      <c r="A431" t="s">
        <v>571</v>
      </c>
      <c r="B431" t="s">
        <v>37</v>
      </c>
      <c r="C431">
        <v>2019</v>
      </c>
      <c r="D431" t="s">
        <v>13</v>
      </c>
      <c r="E431" s="1" t="s">
        <v>572</v>
      </c>
      <c r="J431">
        <v>174.88025200000001</v>
      </c>
      <c r="K431">
        <v>-37.012430000000002</v>
      </c>
    </row>
    <row r="432" spans="1:11" ht="75">
      <c r="A432" t="s">
        <v>34</v>
      </c>
      <c r="B432" t="s">
        <v>27</v>
      </c>
      <c r="C432">
        <v>2019</v>
      </c>
      <c r="D432" t="s">
        <v>13</v>
      </c>
      <c r="E432" s="1" t="s">
        <v>573</v>
      </c>
      <c r="J432">
        <v>174.939278</v>
      </c>
      <c r="K432">
        <v>-36.906570000000002</v>
      </c>
    </row>
    <row r="433" spans="1:11" ht="75">
      <c r="A433" t="s">
        <v>454</v>
      </c>
      <c r="B433" t="s">
        <v>27</v>
      </c>
      <c r="C433">
        <v>2019</v>
      </c>
      <c r="D433" t="s">
        <v>13</v>
      </c>
      <c r="E433" s="1" t="s">
        <v>574</v>
      </c>
      <c r="J433">
        <v>174.75974600000001</v>
      </c>
      <c r="K433">
        <v>-36.855598000000001</v>
      </c>
    </row>
    <row r="434" spans="1:11" ht="60">
      <c r="A434" t="s">
        <v>575</v>
      </c>
      <c r="B434" t="s">
        <v>12</v>
      </c>
      <c r="C434">
        <v>2019</v>
      </c>
      <c r="D434" t="s">
        <v>13</v>
      </c>
      <c r="E434" s="1" t="s">
        <v>60</v>
      </c>
      <c r="J434">
        <v>173.738754</v>
      </c>
      <c r="K434">
        <v>-35.799332999999997</v>
      </c>
    </row>
    <row r="435" spans="1:11" ht="75">
      <c r="A435" t="s">
        <v>11</v>
      </c>
      <c r="B435" t="s">
        <v>12</v>
      </c>
      <c r="C435">
        <v>2019</v>
      </c>
      <c r="D435" t="s">
        <v>13</v>
      </c>
      <c r="E435" s="1" t="s">
        <v>576</v>
      </c>
      <c r="J435">
        <v>173.955389</v>
      </c>
      <c r="K435">
        <v>-35.228354000000003</v>
      </c>
    </row>
    <row r="436" spans="1:11" ht="60">
      <c r="A436" t="s">
        <v>577</v>
      </c>
      <c r="B436" t="s">
        <v>184</v>
      </c>
      <c r="C436">
        <v>2019</v>
      </c>
      <c r="D436" t="s">
        <v>13</v>
      </c>
      <c r="E436" s="1" t="s">
        <v>558</v>
      </c>
      <c r="J436">
        <v>170.528807</v>
      </c>
      <c r="K436">
        <v>-45.861857999999998</v>
      </c>
    </row>
    <row r="437" spans="1:11" ht="60">
      <c r="A437" t="s">
        <v>578</v>
      </c>
      <c r="B437" t="s">
        <v>184</v>
      </c>
      <c r="C437">
        <v>2019</v>
      </c>
      <c r="D437" t="s">
        <v>13</v>
      </c>
      <c r="E437" s="1" t="s">
        <v>579</v>
      </c>
      <c r="J437">
        <v>170.09977599999999</v>
      </c>
      <c r="K437">
        <v>-45.125267999999998</v>
      </c>
    </row>
    <row r="438" spans="1:11" ht="45">
      <c r="A438" t="s">
        <v>580</v>
      </c>
      <c r="B438" t="s">
        <v>40</v>
      </c>
      <c r="C438">
        <v>2018</v>
      </c>
      <c r="D438" t="s">
        <v>13</v>
      </c>
      <c r="E438" s="1" t="s">
        <v>581</v>
      </c>
      <c r="J438">
        <v>175.19993600000001</v>
      </c>
      <c r="K438">
        <v>-38.56427</v>
      </c>
    </row>
    <row r="439" spans="1:11" ht="60">
      <c r="A439" t="s">
        <v>364</v>
      </c>
      <c r="B439" t="s">
        <v>40</v>
      </c>
      <c r="C439">
        <v>2019</v>
      </c>
      <c r="D439" t="s">
        <v>13</v>
      </c>
      <c r="E439" s="1" t="s">
        <v>552</v>
      </c>
      <c r="J439">
        <v>175.69810200000001</v>
      </c>
      <c r="K439">
        <v>-36.841247000000003</v>
      </c>
    </row>
    <row r="440" spans="1:11" ht="75">
      <c r="A440" t="s">
        <v>582</v>
      </c>
      <c r="B440" t="s">
        <v>66</v>
      </c>
      <c r="C440">
        <v>2018</v>
      </c>
      <c r="D440" t="s">
        <v>32</v>
      </c>
      <c r="E440" s="1" t="s">
        <v>583</v>
      </c>
      <c r="J440">
        <v>171.21953500000001</v>
      </c>
      <c r="K440">
        <v>-44.376707000000003</v>
      </c>
    </row>
    <row r="441" spans="1:11" ht="60">
      <c r="A441" t="s">
        <v>584</v>
      </c>
      <c r="B441" t="s">
        <v>51</v>
      </c>
      <c r="C441">
        <v>2019</v>
      </c>
      <c r="D441" t="s">
        <v>13</v>
      </c>
      <c r="E441" s="1" t="s">
        <v>552</v>
      </c>
      <c r="J441">
        <v>173.24405300000001</v>
      </c>
      <c r="K441">
        <v>-41.316279999999999</v>
      </c>
    </row>
    <row r="442" spans="1:11" ht="120">
      <c r="A442" t="s">
        <v>53</v>
      </c>
      <c r="B442" t="s">
        <v>51</v>
      </c>
      <c r="C442">
        <v>2018</v>
      </c>
      <c r="D442" t="s">
        <v>13</v>
      </c>
      <c r="E442" s="1" t="s">
        <v>585</v>
      </c>
      <c r="J442">
        <v>173.27556899999999</v>
      </c>
      <c r="K442">
        <v>-41.285572999999999</v>
      </c>
    </row>
    <row r="443" spans="1:11" ht="75">
      <c r="A443" t="s">
        <v>586</v>
      </c>
      <c r="B443" t="s">
        <v>12</v>
      </c>
      <c r="C443">
        <v>2019</v>
      </c>
      <c r="D443" t="s">
        <v>13</v>
      </c>
      <c r="E443" s="1" t="s">
        <v>587</v>
      </c>
      <c r="J443">
        <v>173.80991700000001</v>
      </c>
      <c r="K443">
        <v>-35.413888999999998</v>
      </c>
    </row>
    <row r="444" spans="1:11" ht="60">
      <c r="A444" t="s">
        <v>588</v>
      </c>
      <c r="B444" t="s">
        <v>12</v>
      </c>
      <c r="C444">
        <v>2019</v>
      </c>
      <c r="D444" t="s">
        <v>13</v>
      </c>
      <c r="E444" s="1" t="s">
        <v>60</v>
      </c>
      <c r="J444">
        <v>173.52433400000001</v>
      </c>
      <c r="K444">
        <v>-35.456578</v>
      </c>
    </row>
    <row r="445" spans="1:11" ht="90">
      <c r="A445" t="s">
        <v>589</v>
      </c>
      <c r="B445" t="s">
        <v>37</v>
      </c>
      <c r="C445">
        <v>2019</v>
      </c>
      <c r="D445" t="s">
        <v>13</v>
      </c>
      <c r="E445" s="1" t="s">
        <v>590</v>
      </c>
      <c r="J445">
        <v>175.22615999999999</v>
      </c>
      <c r="K445">
        <v>-36.977936</v>
      </c>
    </row>
    <row r="446" spans="1:11" ht="60">
      <c r="A446" t="s">
        <v>591</v>
      </c>
      <c r="B446" t="s">
        <v>66</v>
      </c>
      <c r="C446">
        <v>2019</v>
      </c>
      <c r="D446" t="s">
        <v>13</v>
      </c>
      <c r="E446" s="1" t="s">
        <v>592</v>
      </c>
      <c r="J446">
        <v>172.187986</v>
      </c>
      <c r="K446">
        <v>-43.294199999999996</v>
      </c>
    </row>
    <row r="447" spans="1:11" ht="120">
      <c r="A447" t="s">
        <v>593</v>
      </c>
      <c r="B447" t="s">
        <v>40</v>
      </c>
      <c r="C447">
        <v>2019</v>
      </c>
      <c r="D447" t="s">
        <v>32</v>
      </c>
      <c r="E447" s="1" t="s">
        <v>594</v>
      </c>
      <c r="J447">
        <v>175.33881600000001</v>
      </c>
      <c r="K447">
        <v>-38.003318</v>
      </c>
    </row>
    <row r="448" spans="1:11" ht="45">
      <c r="A448" t="s">
        <v>595</v>
      </c>
      <c r="B448" t="s">
        <v>40</v>
      </c>
      <c r="C448">
        <v>2018</v>
      </c>
      <c r="D448" t="s">
        <v>13</v>
      </c>
      <c r="E448" s="1" t="s">
        <v>596</v>
      </c>
      <c r="J448">
        <v>175.03374400000001</v>
      </c>
      <c r="K448">
        <v>-37.622886000000001</v>
      </c>
    </row>
    <row r="449" spans="1:11" ht="60">
      <c r="A449" t="s">
        <v>595</v>
      </c>
      <c r="B449" t="s">
        <v>40</v>
      </c>
      <c r="C449">
        <v>2019</v>
      </c>
      <c r="D449" t="s">
        <v>13</v>
      </c>
      <c r="E449" s="1" t="s">
        <v>558</v>
      </c>
      <c r="J449">
        <v>175.03374400000001</v>
      </c>
      <c r="K449">
        <v>-37.622886000000001</v>
      </c>
    </row>
    <row r="450" spans="1:11" ht="90">
      <c r="A450" t="s">
        <v>597</v>
      </c>
      <c r="B450" t="s">
        <v>136</v>
      </c>
      <c r="C450">
        <v>2019</v>
      </c>
      <c r="D450" t="s">
        <v>13</v>
      </c>
      <c r="E450" s="1" t="s">
        <v>598</v>
      </c>
      <c r="J450">
        <v>175.68756500000001</v>
      </c>
      <c r="K450">
        <v>-40.898297999999997</v>
      </c>
    </row>
    <row r="451" spans="1:11" ht="90">
      <c r="A451" t="s">
        <v>434</v>
      </c>
      <c r="B451" t="s">
        <v>48</v>
      </c>
      <c r="C451">
        <v>2019</v>
      </c>
      <c r="D451" t="s">
        <v>13</v>
      </c>
      <c r="E451" s="1" t="s">
        <v>599</v>
      </c>
      <c r="J451">
        <v>176.23747700000001</v>
      </c>
      <c r="K451">
        <v>-38.137270000000001</v>
      </c>
    </row>
    <row r="452" spans="1:11" ht="60">
      <c r="A452" t="s">
        <v>600</v>
      </c>
      <c r="B452" t="s">
        <v>40</v>
      </c>
      <c r="C452">
        <v>2019</v>
      </c>
      <c r="D452" t="s">
        <v>32</v>
      </c>
      <c r="E452" s="1" t="s">
        <v>601</v>
      </c>
      <c r="J452">
        <v>175.288082</v>
      </c>
      <c r="K452">
        <v>-37.813160000000003</v>
      </c>
    </row>
    <row r="453" spans="1:11" ht="75">
      <c r="A453" t="s">
        <v>602</v>
      </c>
      <c r="B453" t="s">
        <v>218</v>
      </c>
      <c r="C453">
        <v>2019</v>
      </c>
      <c r="D453" t="s">
        <v>13</v>
      </c>
      <c r="E453" s="1" t="s">
        <v>603</v>
      </c>
      <c r="J453">
        <v>174.27869699999999</v>
      </c>
      <c r="K453">
        <v>-39.339602999999997</v>
      </c>
    </row>
    <row r="454" spans="1:11" ht="60">
      <c r="A454" t="s">
        <v>525</v>
      </c>
      <c r="B454" t="s">
        <v>48</v>
      </c>
      <c r="C454">
        <v>2019</v>
      </c>
      <c r="D454" t="s">
        <v>13</v>
      </c>
      <c r="E454" s="1" t="s">
        <v>604</v>
      </c>
      <c r="J454">
        <v>176.10038900000001</v>
      </c>
      <c r="K454">
        <v>-38.691375999999998</v>
      </c>
    </row>
    <row r="455" spans="1:11" ht="45">
      <c r="A455" t="s">
        <v>605</v>
      </c>
      <c r="B455" t="s">
        <v>40</v>
      </c>
      <c r="C455">
        <v>2019</v>
      </c>
      <c r="D455" t="s">
        <v>32</v>
      </c>
      <c r="E455" s="1" t="s">
        <v>606</v>
      </c>
      <c r="J455">
        <v>175.24812700000001</v>
      </c>
      <c r="K455">
        <v>-38.863298</v>
      </c>
    </row>
    <row r="456" spans="1:11" ht="90">
      <c r="A456" t="s">
        <v>429</v>
      </c>
      <c r="B456" t="s">
        <v>48</v>
      </c>
      <c r="C456">
        <v>2019</v>
      </c>
      <c r="D456" t="s">
        <v>13</v>
      </c>
      <c r="E456" s="1" t="s">
        <v>607</v>
      </c>
      <c r="J456">
        <v>176.09689299999999</v>
      </c>
      <c r="K456">
        <v>-38.697620000000001</v>
      </c>
    </row>
    <row r="457" spans="1:11" ht="45">
      <c r="A457" t="s">
        <v>608</v>
      </c>
      <c r="B457" t="s">
        <v>43</v>
      </c>
      <c r="C457">
        <v>2018</v>
      </c>
      <c r="D457" t="s">
        <v>32</v>
      </c>
      <c r="E457" s="1" t="s">
        <v>609</v>
      </c>
      <c r="F457" t="s">
        <v>13</v>
      </c>
      <c r="G457" t="s">
        <v>610</v>
      </c>
      <c r="J457">
        <v>178.272582</v>
      </c>
      <c r="K457">
        <v>-38.293877999999999</v>
      </c>
    </row>
    <row r="458" spans="1:11" ht="45">
      <c r="A458" t="s">
        <v>611</v>
      </c>
      <c r="B458" t="s">
        <v>43</v>
      </c>
      <c r="C458">
        <v>2019</v>
      </c>
      <c r="D458" t="s">
        <v>32</v>
      </c>
      <c r="E458" s="1" t="s">
        <v>612</v>
      </c>
      <c r="F458" t="s">
        <v>13</v>
      </c>
      <c r="G458" t="s">
        <v>613</v>
      </c>
      <c r="J458">
        <v>178.272582</v>
      </c>
      <c r="K458">
        <v>-38.293877999999999</v>
      </c>
    </row>
    <row r="459" spans="1:11" ht="150">
      <c r="A459" t="s">
        <v>614</v>
      </c>
      <c r="B459" t="s">
        <v>218</v>
      </c>
      <c r="C459">
        <v>2019</v>
      </c>
      <c r="D459" t="s">
        <v>13</v>
      </c>
      <c r="E459" s="1" t="s">
        <v>615</v>
      </c>
      <c r="J459">
        <v>174.26990599999999</v>
      </c>
      <c r="K459">
        <v>-39.592044000000001</v>
      </c>
    </row>
    <row r="460" spans="1:11" ht="75">
      <c r="A460" t="s">
        <v>616</v>
      </c>
      <c r="B460" t="s">
        <v>218</v>
      </c>
      <c r="C460">
        <v>2018</v>
      </c>
      <c r="D460" t="s">
        <v>13</v>
      </c>
      <c r="E460" s="1" t="s">
        <v>617</v>
      </c>
      <c r="J460">
        <v>175.049331</v>
      </c>
      <c r="K460">
        <v>-39.946843999999999</v>
      </c>
    </row>
    <row r="461" spans="1:11" ht="60">
      <c r="A461" t="s">
        <v>618</v>
      </c>
      <c r="B461" t="s">
        <v>51</v>
      </c>
      <c r="C461">
        <v>2019</v>
      </c>
      <c r="D461" t="s">
        <v>32</v>
      </c>
      <c r="E461" s="1" t="s">
        <v>49</v>
      </c>
      <c r="J461">
        <v>173.190247</v>
      </c>
      <c r="K461">
        <v>-41.334764</v>
      </c>
    </row>
    <row r="462" spans="1:11" ht="45">
      <c r="A462" t="s">
        <v>619</v>
      </c>
      <c r="B462" t="s">
        <v>12</v>
      </c>
      <c r="C462">
        <v>2019</v>
      </c>
      <c r="D462" t="s">
        <v>13</v>
      </c>
      <c r="E462" s="1" t="s">
        <v>620</v>
      </c>
      <c r="J462">
        <v>173.28959499999999</v>
      </c>
      <c r="K462">
        <v>-35.337097</v>
      </c>
    </row>
    <row r="463" spans="1:11" ht="45">
      <c r="A463" t="s">
        <v>255</v>
      </c>
      <c r="B463" t="s">
        <v>136</v>
      </c>
      <c r="C463">
        <v>2019</v>
      </c>
      <c r="D463" t="s">
        <v>13</v>
      </c>
      <c r="E463" s="1" t="s">
        <v>621</v>
      </c>
      <c r="J463">
        <v>174.984668</v>
      </c>
      <c r="K463">
        <v>-40.937769000000003</v>
      </c>
    </row>
    <row r="464" spans="1:11" ht="45">
      <c r="A464" t="s">
        <v>514</v>
      </c>
      <c r="B464" t="s">
        <v>136</v>
      </c>
      <c r="C464">
        <v>2019</v>
      </c>
      <c r="D464" t="s">
        <v>32</v>
      </c>
      <c r="E464" s="1" t="s">
        <v>622</v>
      </c>
      <c r="F464" t="s">
        <v>13</v>
      </c>
      <c r="G464" t="s">
        <v>623</v>
      </c>
      <c r="J464">
        <v>176.072881</v>
      </c>
      <c r="K464">
        <v>-40.877916999999997</v>
      </c>
    </row>
    <row r="465" spans="1:11" ht="60">
      <c r="A465" t="s">
        <v>624</v>
      </c>
      <c r="B465" t="s">
        <v>22</v>
      </c>
      <c r="C465">
        <v>2018</v>
      </c>
      <c r="D465" t="s">
        <v>32</v>
      </c>
      <c r="E465" s="1" t="s">
        <v>625</v>
      </c>
      <c r="J465">
        <v>174.69867300000001</v>
      </c>
      <c r="K465">
        <v>-36.751680999999998</v>
      </c>
    </row>
    <row r="466" spans="1:11" ht="75">
      <c r="A466" t="s">
        <v>626</v>
      </c>
      <c r="B466" t="s">
        <v>218</v>
      </c>
      <c r="C466">
        <v>2019</v>
      </c>
      <c r="D466" t="s">
        <v>13</v>
      </c>
      <c r="E466" s="1" t="s">
        <v>627</v>
      </c>
      <c r="J466">
        <v>174.23329799999999</v>
      </c>
      <c r="K466">
        <v>-39.004424</v>
      </c>
    </row>
    <row r="467" spans="1:11" ht="45">
      <c r="A467" t="s">
        <v>628</v>
      </c>
      <c r="B467" t="s">
        <v>218</v>
      </c>
      <c r="C467">
        <v>2019</v>
      </c>
      <c r="D467" t="s">
        <v>13</v>
      </c>
      <c r="E467" s="1" t="s">
        <v>629</v>
      </c>
      <c r="J467">
        <v>175.04639700000001</v>
      </c>
      <c r="K467">
        <v>-39.931368999999997</v>
      </c>
    </row>
    <row r="468" spans="1:11" ht="60">
      <c r="A468" t="s">
        <v>630</v>
      </c>
      <c r="B468" t="s">
        <v>37</v>
      </c>
      <c r="C468">
        <v>2018</v>
      </c>
      <c r="D468" t="s">
        <v>13</v>
      </c>
      <c r="E468" s="1" t="s">
        <v>631</v>
      </c>
      <c r="J468">
        <v>174.74949100000001</v>
      </c>
      <c r="K468">
        <v>-36.777366000000001</v>
      </c>
    </row>
    <row r="469" spans="1:11" ht="60">
      <c r="A469" t="s">
        <v>632</v>
      </c>
      <c r="B469" t="s">
        <v>218</v>
      </c>
      <c r="C469">
        <v>2019</v>
      </c>
      <c r="D469" t="s">
        <v>13</v>
      </c>
      <c r="E469" s="1" t="s">
        <v>558</v>
      </c>
      <c r="J469">
        <v>174.063478</v>
      </c>
      <c r="K469">
        <v>-39.072671999999997</v>
      </c>
    </row>
    <row r="470" spans="1:11" ht="75">
      <c r="A470" t="s">
        <v>45</v>
      </c>
      <c r="B470" t="s">
        <v>43</v>
      </c>
      <c r="C470">
        <v>2019</v>
      </c>
      <c r="D470" t="s">
        <v>16</v>
      </c>
      <c r="E470" s="1" t="s">
        <v>633</v>
      </c>
      <c r="F470" t="s">
        <v>13</v>
      </c>
      <c r="G470" t="s">
        <v>634</v>
      </c>
      <c r="J470">
        <v>176.895837</v>
      </c>
      <c r="K470">
        <v>-39.506065</v>
      </c>
    </row>
    <row r="471" spans="1:11" ht="45">
      <c r="A471" t="s">
        <v>477</v>
      </c>
      <c r="B471" t="s">
        <v>22</v>
      </c>
      <c r="C471">
        <v>2018</v>
      </c>
      <c r="D471" t="s">
        <v>13</v>
      </c>
      <c r="E471" s="1" t="s">
        <v>635</v>
      </c>
      <c r="J471">
        <v>174.69258199999999</v>
      </c>
      <c r="K471">
        <v>-36.749091</v>
      </c>
    </row>
    <row r="472" spans="1:11" ht="120">
      <c r="A472" t="s">
        <v>636</v>
      </c>
      <c r="B472" t="s">
        <v>27</v>
      </c>
      <c r="C472">
        <v>2018</v>
      </c>
      <c r="D472" t="s">
        <v>13</v>
      </c>
      <c r="E472" s="1" t="s">
        <v>637</v>
      </c>
      <c r="J472">
        <v>174.993988</v>
      </c>
      <c r="K472">
        <v>-36.987425999999999</v>
      </c>
    </row>
    <row r="473" spans="1:11" ht="120">
      <c r="A473" t="s">
        <v>427</v>
      </c>
      <c r="B473" t="s">
        <v>37</v>
      </c>
      <c r="C473">
        <v>2018</v>
      </c>
      <c r="D473" t="s">
        <v>13</v>
      </c>
      <c r="E473" s="1" t="s">
        <v>638</v>
      </c>
      <c r="J473">
        <v>174.87079199999999</v>
      </c>
      <c r="K473">
        <v>-37.017932000000002</v>
      </c>
    </row>
    <row r="474" spans="1:11" ht="60">
      <c r="A474" t="s">
        <v>639</v>
      </c>
      <c r="B474" t="s">
        <v>27</v>
      </c>
      <c r="C474">
        <v>2018</v>
      </c>
      <c r="D474" t="s">
        <v>32</v>
      </c>
      <c r="E474" s="1" t="s">
        <v>640</v>
      </c>
      <c r="J474">
        <v>174.69523599999999</v>
      </c>
      <c r="K474">
        <v>-36.902168000000003</v>
      </c>
    </row>
    <row r="475" spans="1:11" ht="60">
      <c r="A475" t="s">
        <v>454</v>
      </c>
      <c r="B475" t="s">
        <v>27</v>
      </c>
      <c r="C475">
        <v>2018</v>
      </c>
      <c r="D475" t="s">
        <v>13</v>
      </c>
      <c r="E475" s="1" t="s">
        <v>641</v>
      </c>
      <c r="J475">
        <v>174.759747</v>
      </c>
      <c r="K475">
        <v>-36.855590999999997</v>
      </c>
    </row>
    <row r="476" spans="1:11" ht="60">
      <c r="A476" t="s">
        <v>589</v>
      </c>
      <c r="B476" t="s">
        <v>37</v>
      </c>
      <c r="C476">
        <v>2018</v>
      </c>
      <c r="D476" t="s">
        <v>13</v>
      </c>
      <c r="E476" s="1" t="s">
        <v>642</v>
      </c>
      <c r="J476">
        <v>175.22616099999999</v>
      </c>
      <c r="K476">
        <v>-36.977929000000003</v>
      </c>
    </row>
    <row r="477" spans="1:11" ht="45">
      <c r="A477" t="s">
        <v>360</v>
      </c>
      <c r="B477" t="s">
        <v>27</v>
      </c>
      <c r="C477">
        <v>2018</v>
      </c>
      <c r="D477" t="s">
        <v>13</v>
      </c>
      <c r="E477" s="1" t="s">
        <v>643</v>
      </c>
      <c r="J477">
        <v>174.73993300000001</v>
      </c>
      <c r="K477">
        <v>-36.867094000000002</v>
      </c>
    </row>
    <row r="478" spans="1:11" ht="45">
      <c r="A478" t="s">
        <v>644</v>
      </c>
      <c r="B478" t="s">
        <v>37</v>
      </c>
      <c r="C478">
        <v>2018</v>
      </c>
      <c r="D478" t="s">
        <v>13</v>
      </c>
      <c r="E478" s="1" t="s">
        <v>643</v>
      </c>
      <c r="J478">
        <v>174.877036</v>
      </c>
      <c r="K478">
        <v>-36.955353000000002</v>
      </c>
    </row>
    <row r="479" spans="1:11" ht="60">
      <c r="A479" t="s">
        <v>645</v>
      </c>
      <c r="B479" t="s">
        <v>48</v>
      </c>
      <c r="C479">
        <v>2018</v>
      </c>
      <c r="D479" t="s">
        <v>13</v>
      </c>
      <c r="E479" s="1" t="s">
        <v>642</v>
      </c>
      <c r="J479">
        <v>176.12556900000001</v>
      </c>
      <c r="K479">
        <v>-37.679307000000001</v>
      </c>
    </row>
    <row r="480" spans="1:11" ht="45">
      <c r="A480" t="s">
        <v>646</v>
      </c>
      <c r="B480" t="s">
        <v>48</v>
      </c>
      <c r="C480">
        <v>2018</v>
      </c>
      <c r="D480" t="s">
        <v>13</v>
      </c>
      <c r="E480" s="1" t="s">
        <v>647</v>
      </c>
      <c r="J480">
        <v>176.111231</v>
      </c>
      <c r="K480">
        <v>-37.704967000000003</v>
      </c>
    </row>
    <row r="481" spans="1:11" ht="45">
      <c r="A481" t="s">
        <v>648</v>
      </c>
      <c r="B481" t="s">
        <v>48</v>
      </c>
      <c r="C481">
        <v>2018</v>
      </c>
      <c r="D481" t="s">
        <v>13</v>
      </c>
      <c r="E481" s="1" t="s">
        <v>643</v>
      </c>
      <c r="J481">
        <v>176.159142</v>
      </c>
      <c r="K481">
        <v>-37.839058000000001</v>
      </c>
    </row>
    <row r="482" spans="1:11" ht="45">
      <c r="A482" t="s">
        <v>649</v>
      </c>
      <c r="B482" t="s">
        <v>48</v>
      </c>
      <c r="C482">
        <v>2018</v>
      </c>
      <c r="D482" t="s">
        <v>13</v>
      </c>
      <c r="E482" s="1" t="s">
        <v>643</v>
      </c>
      <c r="J482">
        <v>176.29863800000001</v>
      </c>
      <c r="K482">
        <v>-38.138100999999999</v>
      </c>
    </row>
    <row r="483" spans="1:11" ht="45">
      <c r="A483" t="s">
        <v>650</v>
      </c>
      <c r="B483" t="s">
        <v>48</v>
      </c>
      <c r="C483">
        <v>2018</v>
      </c>
      <c r="D483" t="s">
        <v>13</v>
      </c>
      <c r="E483" s="1" t="s">
        <v>643</v>
      </c>
      <c r="J483">
        <v>175.99626599999999</v>
      </c>
      <c r="K483">
        <v>-37.655217999999998</v>
      </c>
    </row>
    <row r="484" spans="1:11" ht="45">
      <c r="A484" t="s">
        <v>651</v>
      </c>
      <c r="B484" t="s">
        <v>48</v>
      </c>
      <c r="C484">
        <v>2018</v>
      </c>
      <c r="D484" t="s">
        <v>13</v>
      </c>
      <c r="E484" s="1" t="s">
        <v>652</v>
      </c>
      <c r="J484">
        <v>176.542846</v>
      </c>
      <c r="K484">
        <v>-37.846060999999999</v>
      </c>
    </row>
    <row r="485" spans="1:11" ht="90">
      <c r="A485" t="s">
        <v>653</v>
      </c>
      <c r="B485" t="s">
        <v>48</v>
      </c>
      <c r="C485">
        <v>2018</v>
      </c>
      <c r="D485" t="s">
        <v>16</v>
      </c>
      <c r="E485" s="1" t="s">
        <v>654</v>
      </c>
      <c r="F485" t="s">
        <v>13</v>
      </c>
      <c r="G485" t="s">
        <v>655</v>
      </c>
      <c r="J485">
        <v>176.75779199999999</v>
      </c>
      <c r="K485">
        <v>-37.891221999999999</v>
      </c>
    </row>
    <row r="486" spans="1:11" ht="45">
      <c r="A486" t="s">
        <v>656</v>
      </c>
      <c r="B486" t="s">
        <v>48</v>
      </c>
      <c r="C486">
        <v>2018</v>
      </c>
      <c r="D486" t="s">
        <v>32</v>
      </c>
      <c r="E486" s="1" t="s">
        <v>657</v>
      </c>
      <c r="J486">
        <v>176.982541</v>
      </c>
      <c r="K486">
        <v>-37.964488000000003</v>
      </c>
    </row>
    <row r="487" spans="1:11" ht="30">
      <c r="A487" t="s">
        <v>658</v>
      </c>
      <c r="B487" t="s">
        <v>48</v>
      </c>
      <c r="C487">
        <v>2018</v>
      </c>
      <c r="D487" t="s">
        <v>13</v>
      </c>
      <c r="E487" s="1" t="s">
        <v>659</v>
      </c>
      <c r="J487">
        <v>176.70927</v>
      </c>
      <c r="K487">
        <v>-38.460988999999998</v>
      </c>
    </row>
    <row r="488" spans="1:11" ht="45">
      <c r="A488" t="s">
        <v>660</v>
      </c>
      <c r="B488" t="s">
        <v>48</v>
      </c>
      <c r="C488">
        <v>2018</v>
      </c>
      <c r="D488" t="s">
        <v>32</v>
      </c>
      <c r="E488" s="1" t="s">
        <v>657</v>
      </c>
      <c r="J488">
        <v>177.294321</v>
      </c>
      <c r="K488">
        <v>-38.083843000000002</v>
      </c>
    </row>
    <row r="489" spans="1:11" ht="45">
      <c r="A489" t="s">
        <v>661</v>
      </c>
      <c r="B489" t="s">
        <v>48</v>
      </c>
      <c r="C489">
        <v>2018</v>
      </c>
      <c r="D489" t="s">
        <v>32</v>
      </c>
      <c r="E489" s="1" t="s">
        <v>657</v>
      </c>
      <c r="J489">
        <v>177.110107</v>
      </c>
      <c r="K489">
        <v>-38.259205000000001</v>
      </c>
    </row>
    <row r="490" spans="1:11" ht="45">
      <c r="A490" t="s">
        <v>662</v>
      </c>
      <c r="B490" t="s">
        <v>48</v>
      </c>
      <c r="C490">
        <v>2018</v>
      </c>
      <c r="D490" t="s">
        <v>13</v>
      </c>
      <c r="E490" s="1" t="s">
        <v>663</v>
      </c>
      <c r="J490">
        <v>176.109725</v>
      </c>
      <c r="K490">
        <v>-37.691209000000001</v>
      </c>
    </row>
    <row r="491" spans="1:11" ht="45">
      <c r="A491" t="s">
        <v>664</v>
      </c>
      <c r="B491" t="s">
        <v>48</v>
      </c>
      <c r="C491">
        <v>2018</v>
      </c>
      <c r="D491" t="s">
        <v>32</v>
      </c>
      <c r="E491" s="1" t="s">
        <v>665</v>
      </c>
      <c r="J491">
        <v>176.985795</v>
      </c>
      <c r="K491">
        <v>-37.962389999999999</v>
      </c>
    </row>
    <row r="492" spans="1:11" ht="45">
      <c r="A492" t="s">
        <v>479</v>
      </c>
      <c r="B492" t="s">
        <v>66</v>
      </c>
      <c r="C492">
        <v>2018</v>
      </c>
      <c r="D492" t="s">
        <v>13</v>
      </c>
      <c r="E492" s="1" t="s">
        <v>643</v>
      </c>
      <c r="J492">
        <v>172.581774</v>
      </c>
      <c r="K492">
        <v>-43.512732999999997</v>
      </c>
    </row>
    <row r="493" spans="1:11" ht="45">
      <c r="A493" t="s">
        <v>492</v>
      </c>
      <c r="B493" t="s">
        <v>66</v>
      </c>
      <c r="C493">
        <v>2018</v>
      </c>
      <c r="D493" t="s">
        <v>32</v>
      </c>
      <c r="E493" s="1" t="s">
        <v>666</v>
      </c>
      <c r="J493">
        <v>171.29364799999999</v>
      </c>
      <c r="K493">
        <v>-44.239704000000003</v>
      </c>
    </row>
    <row r="494" spans="1:11" ht="90">
      <c r="A494" t="s">
        <v>508</v>
      </c>
      <c r="B494" t="s">
        <v>66</v>
      </c>
      <c r="C494">
        <v>2018</v>
      </c>
      <c r="D494" t="s">
        <v>13</v>
      </c>
      <c r="E494" s="1" t="s">
        <v>667</v>
      </c>
      <c r="J494">
        <v>173.042002</v>
      </c>
      <c r="K494">
        <v>-42.653678999999997</v>
      </c>
    </row>
    <row r="495" spans="1:11" ht="75">
      <c r="A495" t="s">
        <v>539</v>
      </c>
      <c r="B495" t="s">
        <v>66</v>
      </c>
      <c r="C495">
        <v>2018</v>
      </c>
      <c r="D495" t="s">
        <v>32</v>
      </c>
      <c r="E495" s="1" t="s">
        <v>668</v>
      </c>
      <c r="J495">
        <v>171.82284899999999</v>
      </c>
      <c r="K495">
        <v>-43.973860000000002</v>
      </c>
    </row>
    <row r="496" spans="1:11" ht="45">
      <c r="A496" t="s">
        <v>276</v>
      </c>
      <c r="B496" t="s">
        <v>43</v>
      </c>
      <c r="C496">
        <v>2018</v>
      </c>
      <c r="D496" t="s">
        <v>32</v>
      </c>
      <c r="E496" s="1" t="s">
        <v>657</v>
      </c>
      <c r="J496">
        <v>178.36555100000001</v>
      </c>
      <c r="K496">
        <v>-37.633715000000002</v>
      </c>
    </row>
    <row r="497" spans="1:11" ht="45">
      <c r="A497" t="s">
        <v>669</v>
      </c>
      <c r="B497" t="s">
        <v>43</v>
      </c>
      <c r="C497">
        <v>2018</v>
      </c>
      <c r="D497" t="s">
        <v>13</v>
      </c>
      <c r="E497" s="1" t="s">
        <v>670</v>
      </c>
      <c r="J497">
        <v>176.86965000000001</v>
      </c>
      <c r="K497">
        <v>-39.644556000000001</v>
      </c>
    </row>
    <row r="498" spans="1:11" ht="45">
      <c r="A498" t="s">
        <v>387</v>
      </c>
      <c r="B498" t="s">
        <v>43</v>
      </c>
      <c r="C498">
        <v>2018</v>
      </c>
      <c r="D498" t="s">
        <v>32</v>
      </c>
      <c r="E498" s="1" t="s">
        <v>671</v>
      </c>
      <c r="J498">
        <v>176.86842899999999</v>
      </c>
      <c r="K498">
        <v>-39.508986</v>
      </c>
    </row>
    <row r="499" spans="1:11" ht="75">
      <c r="A499" t="s">
        <v>45</v>
      </c>
      <c r="B499" t="s">
        <v>43</v>
      </c>
      <c r="C499">
        <v>2018</v>
      </c>
      <c r="D499" t="s">
        <v>16</v>
      </c>
      <c r="E499" s="1" t="s">
        <v>633</v>
      </c>
      <c r="J499">
        <v>176.895836</v>
      </c>
      <c r="K499">
        <v>-39.506059999999998</v>
      </c>
    </row>
    <row r="500" spans="1:11" ht="45">
      <c r="A500" t="s">
        <v>672</v>
      </c>
      <c r="B500" t="s">
        <v>218</v>
      </c>
      <c r="C500">
        <v>2018</v>
      </c>
      <c r="D500" t="s">
        <v>13</v>
      </c>
      <c r="E500" s="1" t="s">
        <v>673</v>
      </c>
      <c r="J500">
        <v>175.39880099999999</v>
      </c>
      <c r="K500">
        <v>-40.067532999999997</v>
      </c>
    </row>
    <row r="501" spans="1:11" ht="60">
      <c r="A501" t="s">
        <v>674</v>
      </c>
      <c r="B501" t="s">
        <v>218</v>
      </c>
      <c r="C501">
        <v>2018</v>
      </c>
      <c r="D501" t="s">
        <v>13</v>
      </c>
      <c r="E501" s="1" t="s">
        <v>675</v>
      </c>
      <c r="J501">
        <v>175.801512</v>
      </c>
      <c r="K501">
        <v>-39.675960000000003</v>
      </c>
    </row>
    <row r="502" spans="1:11" ht="75">
      <c r="A502" t="s">
        <v>676</v>
      </c>
      <c r="B502" t="s">
        <v>218</v>
      </c>
      <c r="C502">
        <v>2018</v>
      </c>
      <c r="D502" t="s">
        <v>32</v>
      </c>
      <c r="E502" s="1" t="s">
        <v>668</v>
      </c>
      <c r="J502">
        <v>175.295106</v>
      </c>
      <c r="K502">
        <v>-38.887050000000002</v>
      </c>
    </row>
    <row r="503" spans="1:11" ht="45">
      <c r="A503" t="s">
        <v>677</v>
      </c>
      <c r="B503" t="s">
        <v>218</v>
      </c>
      <c r="C503">
        <v>2018</v>
      </c>
      <c r="D503" t="s">
        <v>13</v>
      </c>
      <c r="E503" s="1" t="s">
        <v>678</v>
      </c>
      <c r="J503">
        <v>175.59987699999999</v>
      </c>
      <c r="K503">
        <v>-40.369598000000003</v>
      </c>
    </row>
    <row r="504" spans="1:11" ht="60">
      <c r="A504" t="s">
        <v>679</v>
      </c>
      <c r="B504" t="s">
        <v>218</v>
      </c>
      <c r="C504">
        <v>2018</v>
      </c>
      <c r="D504" t="s">
        <v>13</v>
      </c>
      <c r="E504" s="1" t="s">
        <v>642</v>
      </c>
      <c r="J504">
        <v>175.64268999999999</v>
      </c>
      <c r="K504">
        <v>-40.360050999999999</v>
      </c>
    </row>
    <row r="505" spans="1:11" ht="60">
      <c r="A505" t="s">
        <v>680</v>
      </c>
      <c r="B505" t="s">
        <v>12</v>
      </c>
      <c r="C505">
        <v>2018</v>
      </c>
      <c r="D505" t="s">
        <v>32</v>
      </c>
      <c r="E505" s="1" t="s">
        <v>681</v>
      </c>
      <c r="J505">
        <v>174.316497</v>
      </c>
      <c r="K505">
        <v>-35.730338000000003</v>
      </c>
    </row>
    <row r="506" spans="1:11" ht="45">
      <c r="A506" t="s">
        <v>682</v>
      </c>
      <c r="B506" t="s">
        <v>12</v>
      </c>
      <c r="C506">
        <v>2018</v>
      </c>
      <c r="D506" t="s">
        <v>13</v>
      </c>
      <c r="E506" s="1" t="s">
        <v>643</v>
      </c>
      <c r="J506">
        <v>173.89626899999999</v>
      </c>
      <c r="K506">
        <v>-35.043129999999998</v>
      </c>
    </row>
    <row r="507" spans="1:11" ht="45">
      <c r="A507" t="s">
        <v>586</v>
      </c>
      <c r="B507" t="s">
        <v>12</v>
      </c>
      <c r="C507">
        <v>2018</v>
      </c>
      <c r="D507" t="s">
        <v>13</v>
      </c>
      <c r="E507" s="1" t="s">
        <v>683</v>
      </c>
      <c r="J507">
        <v>173.80991800000001</v>
      </c>
      <c r="K507">
        <v>-35.413881000000003</v>
      </c>
    </row>
    <row r="508" spans="1:11" ht="45">
      <c r="A508" t="s">
        <v>588</v>
      </c>
      <c r="B508" t="s">
        <v>12</v>
      </c>
      <c r="C508">
        <v>2018</v>
      </c>
      <c r="D508" t="s">
        <v>13</v>
      </c>
      <c r="E508" s="1" t="s">
        <v>643</v>
      </c>
      <c r="J508">
        <v>173.52433500000001</v>
      </c>
      <c r="K508">
        <v>-35.456570999999997</v>
      </c>
    </row>
    <row r="509" spans="1:11" ht="45">
      <c r="A509" t="s">
        <v>684</v>
      </c>
      <c r="B509" t="s">
        <v>184</v>
      </c>
      <c r="C509">
        <v>2018</v>
      </c>
      <c r="D509" t="s">
        <v>13</v>
      </c>
      <c r="E509" s="1" t="s">
        <v>643</v>
      </c>
      <c r="J509">
        <v>170.49225000000001</v>
      </c>
      <c r="K509">
        <v>-45.900323999999998</v>
      </c>
    </row>
    <row r="510" spans="1:11" ht="45">
      <c r="A510" t="s">
        <v>555</v>
      </c>
      <c r="B510" t="s">
        <v>184</v>
      </c>
      <c r="C510">
        <v>2018</v>
      </c>
      <c r="D510" t="s">
        <v>32</v>
      </c>
      <c r="E510" s="1" t="s">
        <v>685</v>
      </c>
      <c r="J510">
        <v>169.258757</v>
      </c>
      <c r="K510">
        <v>-45.939852000000002</v>
      </c>
    </row>
    <row r="511" spans="1:11" ht="45">
      <c r="A511" t="s">
        <v>562</v>
      </c>
      <c r="B511" t="s">
        <v>184</v>
      </c>
      <c r="C511">
        <v>2018</v>
      </c>
      <c r="D511" t="s">
        <v>13</v>
      </c>
      <c r="E511" s="1" t="s">
        <v>643</v>
      </c>
      <c r="J511">
        <v>170.42944700000001</v>
      </c>
      <c r="K511">
        <v>-45.904764999999998</v>
      </c>
    </row>
    <row r="512" spans="1:11" ht="45">
      <c r="A512" t="s">
        <v>567</v>
      </c>
      <c r="B512" t="s">
        <v>184</v>
      </c>
      <c r="C512">
        <v>2018</v>
      </c>
      <c r="D512" t="s">
        <v>13</v>
      </c>
      <c r="E512" s="1" t="s">
        <v>643</v>
      </c>
      <c r="J512">
        <v>170.46597700000001</v>
      </c>
      <c r="K512">
        <v>-45.856996000000002</v>
      </c>
    </row>
    <row r="513" spans="1:11" ht="75">
      <c r="A513" t="s">
        <v>686</v>
      </c>
      <c r="B513" t="s">
        <v>184</v>
      </c>
      <c r="C513">
        <v>2018</v>
      </c>
      <c r="D513" t="s">
        <v>13</v>
      </c>
      <c r="E513" s="1" t="s">
        <v>687</v>
      </c>
      <c r="J513">
        <v>170.49423100000001</v>
      </c>
      <c r="K513">
        <v>-45.902923000000001</v>
      </c>
    </row>
    <row r="514" spans="1:11" ht="60">
      <c r="A514" t="s">
        <v>688</v>
      </c>
      <c r="B514" t="s">
        <v>184</v>
      </c>
      <c r="C514">
        <v>2018</v>
      </c>
      <c r="D514" t="s">
        <v>13</v>
      </c>
      <c r="E514" s="1" t="s">
        <v>689</v>
      </c>
      <c r="J514">
        <v>169.68680499999999</v>
      </c>
      <c r="K514">
        <v>-45.921131000000003</v>
      </c>
    </row>
    <row r="515" spans="1:11" ht="60">
      <c r="A515" t="s">
        <v>578</v>
      </c>
      <c r="B515" t="s">
        <v>184</v>
      </c>
      <c r="C515">
        <v>2018</v>
      </c>
      <c r="D515" t="s">
        <v>13</v>
      </c>
      <c r="E515" s="1" t="s">
        <v>689</v>
      </c>
      <c r="J515">
        <v>170.09976900000001</v>
      </c>
      <c r="K515">
        <v>-45.125262999999997</v>
      </c>
    </row>
    <row r="516" spans="1:11" ht="45">
      <c r="A516" t="s">
        <v>690</v>
      </c>
      <c r="B516" t="s">
        <v>184</v>
      </c>
      <c r="C516">
        <v>2018</v>
      </c>
      <c r="D516" t="s">
        <v>13</v>
      </c>
      <c r="E516" s="1" t="s">
        <v>643</v>
      </c>
      <c r="J516">
        <v>170.51815500000001</v>
      </c>
      <c r="K516">
        <v>-45.846454000000001</v>
      </c>
    </row>
    <row r="517" spans="1:11" ht="45">
      <c r="A517" t="s">
        <v>691</v>
      </c>
      <c r="B517" t="s">
        <v>184</v>
      </c>
      <c r="C517">
        <v>2018</v>
      </c>
      <c r="D517" t="s">
        <v>13</v>
      </c>
      <c r="E517" s="1" t="s">
        <v>643</v>
      </c>
      <c r="J517">
        <v>170.99381199999999</v>
      </c>
      <c r="K517">
        <v>-45.076993000000002</v>
      </c>
    </row>
    <row r="518" spans="1:11" ht="60">
      <c r="A518" t="s">
        <v>561</v>
      </c>
      <c r="B518" t="s">
        <v>51</v>
      </c>
      <c r="C518">
        <v>2018</v>
      </c>
      <c r="D518" t="s">
        <v>32</v>
      </c>
      <c r="E518" s="1" t="s">
        <v>49</v>
      </c>
      <c r="F518" t="s">
        <v>13</v>
      </c>
      <c r="G518" t="s">
        <v>692</v>
      </c>
      <c r="J518">
        <v>172.808357</v>
      </c>
      <c r="K518">
        <v>-40.848041000000002</v>
      </c>
    </row>
    <row r="519" spans="1:11" ht="75">
      <c r="A519" t="s">
        <v>618</v>
      </c>
      <c r="B519" t="s">
        <v>51</v>
      </c>
      <c r="C519">
        <v>2018</v>
      </c>
      <c r="D519" t="s">
        <v>32</v>
      </c>
      <c r="E519" s="1" t="s">
        <v>693</v>
      </c>
      <c r="J519">
        <v>173.190247</v>
      </c>
      <c r="K519">
        <v>-41.334758000000001</v>
      </c>
    </row>
    <row r="520" spans="1:11" ht="45">
      <c r="A520" t="s">
        <v>331</v>
      </c>
      <c r="B520" t="s">
        <v>40</v>
      </c>
      <c r="C520">
        <v>2018</v>
      </c>
      <c r="D520" t="s">
        <v>13</v>
      </c>
      <c r="E520" s="1" t="s">
        <v>694</v>
      </c>
      <c r="J520">
        <v>175.16067200000001</v>
      </c>
      <c r="K520">
        <v>-38.341444000000003</v>
      </c>
    </row>
    <row r="521" spans="1:11" ht="45">
      <c r="A521" t="s">
        <v>488</v>
      </c>
      <c r="B521" t="s">
        <v>40</v>
      </c>
      <c r="C521">
        <v>2018</v>
      </c>
      <c r="D521" t="s">
        <v>32</v>
      </c>
      <c r="E521" s="1" t="s">
        <v>695</v>
      </c>
      <c r="J521">
        <v>175.24812800000001</v>
      </c>
      <c r="K521">
        <v>-38.863292000000001</v>
      </c>
    </row>
    <row r="522" spans="1:11" ht="45">
      <c r="A522" t="s">
        <v>696</v>
      </c>
      <c r="B522" t="s">
        <v>40</v>
      </c>
      <c r="C522">
        <v>2018</v>
      </c>
      <c r="D522" t="s">
        <v>32</v>
      </c>
      <c r="E522" s="1" t="s">
        <v>657</v>
      </c>
      <c r="J522">
        <v>175.774429</v>
      </c>
      <c r="K522">
        <v>-38.044277000000001</v>
      </c>
    </row>
    <row r="523" spans="1:11" ht="45">
      <c r="A523" t="s">
        <v>697</v>
      </c>
      <c r="B523" t="s">
        <v>40</v>
      </c>
      <c r="C523">
        <v>2018</v>
      </c>
      <c r="D523" t="s">
        <v>13</v>
      </c>
      <c r="E523" s="1" t="s">
        <v>643</v>
      </c>
      <c r="J523">
        <v>176.08711099999999</v>
      </c>
      <c r="K523">
        <v>-38.717516000000003</v>
      </c>
    </row>
    <row r="524" spans="1:11" ht="90">
      <c r="A524" t="s">
        <v>698</v>
      </c>
      <c r="B524" t="s">
        <v>136</v>
      </c>
      <c r="C524">
        <v>2018</v>
      </c>
      <c r="D524" t="s">
        <v>32</v>
      </c>
      <c r="E524" s="1" t="s">
        <v>699</v>
      </c>
      <c r="J524">
        <v>174.77868799999999</v>
      </c>
      <c r="K524">
        <v>-41.297611000000003</v>
      </c>
    </row>
    <row r="525" spans="1:11" ht="60">
      <c r="A525" t="s">
        <v>700</v>
      </c>
      <c r="B525" t="s">
        <v>136</v>
      </c>
      <c r="C525">
        <v>2018</v>
      </c>
      <c r="D525" t="s">
        <v>13</v>
      </c>
      <c r="E525" s="1" t="s">
        <v>701</v>
      </c>
      <c r="J525">
        <v>175.61265800000001</v>
      </c>
      <c r="K525">
        <v>-40.960543000000001</v>
      </c>
    </row>
    <row r="526" spans="1:11" ht="75">
      <c r="A526" t="s">
        <v>514</v>
      </c>
      <c r="B526" t="s">
        <v>136</v>
      </c>
      <c r="C526">
        <v>2018</v>
      </c>
      <c r="D526" t="s">
        <v>16</v>
      </c>
      <c r="E526" s="1" t="s">
        <v>702</v>
      </c>
      <c r="J526">
        <v>176.07287500000001</v>
      </c>
      <c r="K526">
        <v>-40.877912000000002</v>
      </c>
    </row>
    <row r="527" spans="1:11" ht="75">
      <c r="A527" t="s">
        <v>703</v>
      </c>
      <c r="B527" t="s">
        <v>37</v>
      </c>
      <c r="C527">
        <v>2021</v>
      </c>
      <c r="D527" t="s">
        <v>85</v>
      </c>
      <c r="E527" s="1" t="s">
        <v>704</v>
      </c>
      <c r="J527">
        <v>174.85996299999999</v>
      </c>
      <c r="K527">
        <v>-37.025305000000003</v>
      </c>
    </row>
    <row r="528" spans="1:11" ht="75">
      <c r="A528" t="s">
        <v>703</v>
      </c>
      <c r="B528" t="s">
        <v>37</v>
      </c>
      <c r="C528">
        <v>2022</v>
      </c>
      <c r="D528" t="s">
        <v>85</v>
      </c>
      <c r="E528" s="1" t="s">
        <v>705</v>
      </c>
      <c r="J528">
        <v>174.85996299999999</v>
      </c>
      <c r="K528">
        <v>-37.025305000000003</v>
      </c>
    </row>
    <row r="529" spans="1:11" ht="75">
      <c r="A529" t="s">
        <v>703</v>
      </c>
      <c r="B529" t="s">
        <v>37</v>
      </c>
      <c r="C529">
        <v>2023</v>
      </c>
      <c r="D529" t="s">
        <v>85</v>
      </c>
      <c r="E529" s="1" t="s">
        <v>705</v>
      </c>
      <c r="J529">
        <v>174.85996299999999</v>
      </c>
      <c r="K529">
        <v>-37.025305000000003</v>
      </c>
    </row>
    <row r="530" spans="1:11" ht="90">
      <c r="A530" t="s">
        <v>159</v>
      </c>
      <c r="B530" t="s">
        <v>66</v>
      </c>
      <c r="C530">
        <v>2024</v>
      </c>
      <c r="D530" t="s">
        <v>16</v>
      </c>
      <c r="E530" s="1" t="s">
        <v>156</v>
      </c>
      <c r="J530">
        <v>172.68899300000001</v>
      </c>
      <c r="K530">
        <v>-43.509808</v>
      </c>
    </row>
    <row r="531" spans="1:11" ht="90">
      <c r="A531" t="s">
        <v>706</v>
      </c>
      <c r="B531" t="s">
        <v>66</v>
      </c>
      <c r="C531">
        <v>2024</v>
      </c>
      <c r="D531" t="s">
        <v>16</v>
      </c>
      <c r="E531" s="1" t="s">
        <v>156</v>
      </c>
      <c r="J531">
        <v>172.58379099999999</v>
      </c>
      <c r="K531">
        <v>-43.510466999999998</v>
      </c>
    </row>
    <row r="532" spans="1:11" ht="105">
      <c r="A532" t="s">
        <v>71</v>
      </c>
      <c r="B532" t="s">
        <v>37</v>
      </c>
      <c r="C532">
        <v>2022</v>
      </c>
      <c r="D532" t="s">
        <v>16</v>
      </c>
      <c r="E532" s="1" t="s">
        <v>707</v>
      </c>
      <c r="F532" t="s">
        <v>13</v>
      </c>
      <c r="G532" t="s">
        <v>708</v>
      </c>
      <c r="J532">
        <v>174.88353000000001</v>
      </c>
      <c r="K532">
        <v>-37.040239</v>
      </c>
    </row>
    <row r="533" spans="1:11" ht="90">
      <c r="A533" t="s">
        <v>709</v>
      </c>
      <c r="B533" t="s">
        <v>66</v>
      </c>
      <c r="C533">
        <v>2024</v>
      </c>
      <c r="D533" t="s">
        <v>16</v>
      </c>
      <c r="E533" s="1" t="s">
        <v>156</v>
      </c>
      <c r="J533">
        <v>172.708878</v>
      </c>
      <c r="K533">
        <v>-43.579875999999999</v>
      </c>
    </row>
    <row r="534" spans="1:11" ht="90">
      <c r="A534" t="s">
        <v>165</v>
      </c>
      <c r="B534" t="s">
        <v>66</v>
      </c>
      <c r="C534">
        <v>2024</v>
      </c>
      <c r="D534" t="s">
        <v>16</v>
      </c>
      <c r="E534" s="1" t="s">
        <v>156</v>
      </c>
      <c r="J534">
        <v>172.58550099999999</v>
      </c>
      <c r="K534">
        <v>-43.530607000000003</v>
      </c>
    </row>
    <row r="535" spans="1:11" ht="90">
      <c r="A535" t="s">
        <v>710</v>
      </c>
      <c r="B535" t="s">
        <v>51</v>
      </c>
      <c r="C535">
        <v>2024</v>
      </c>
      <c r="D535" t="s">
        <v>16</v>
      </c>
      <c r="E535" s="1" t="s">
        <v>156</v>
      </c>
      <c r="J535">
        <v>173.955063</v>
      </c>
      <c r="K535">
        <v>-41.519019999999998</v>
      </c>
    </row>
    <row r="536" spans="1:11" ht="90">
      <c r="A536" t="s">
        <v>50</v>
      </c>
      <c r="B536" t="s">
        <v>51</v>
      </c>
      <c r="C536">
        <v>2024</v>
      </c>
      <c r="D536" t="s">
        <v>16</v>
      </c>
      <c r="E536" s="1" t="s">
        <v>156</v>
      </c>
      <c r="J536">
        <v>173.94443699999999</v>
      </c>
      <c r="K536">
        <v>-41.507454000000003</v>
      </c>
    </row>
    <row r="537" spans="1:11" ht="90">
      <c r="A537" t="s">
        <v>168</v>
      </c>
      <c r="B537" t="s">
        <v>66</v>
      </c>
      <c r="C537">
        <v>2024</v>
      </c>
      <c r="D537" t="s">
        <v>16</v>
      </c>
      <c r="E537" s="1" t="s">
        <v>156</v>
      </c>
      <c r="J537">
        <v>172.664748</v>
      </c>
      <c r="K537">
        <v>-43.472028000000002</v>
      </c>
    </row>
    <row r="538" spans="1:11" ht="90">
      <c r="A538" t="s">
        <v>711</v>
      </c>
      <c r="B538" t="s">
        <v>66</v>
      </c>
      <c r="C538">
        <v>2024</v>
      </c>
      <c r="D538" t="s">
        <v>16</v>
      </c>
      <c r="E538" s="1" t="s">
        <v>156</v>
      </c>
      <c r="J538">
        <v>172.66000399999999</v>
      </c>
      <c r="K538">
        <v>-43.512915</v>
      </c>
    </row>
    <row r="539" spans="1:11" ht="90">
      <c r="A539" t="s">
        <v>712</v>
      </c>
      <c r="B539" t="s">
        <v>66</v>
      </c>
      <c r="C539">
        <v>2024</v>
      </c>
      <c r="D539" t="s">
        <v>16</v>
      </c>
      <c r="E539" s="1" t="s">
        <v>156</v>
      </c>
      <c r="J539">
        <v>172.70563100000001</v>
      </c>
      <c r="K539">
        <v>-43.480600000000003</v>
      </c>
    </row>
    <row r="540" spans="1:11" ht="90">
      <c r="A540" t="s">
        <v>176</v>
      </c>
      <c r="B540" t="s">
        <v>66</v>
      </c>
      <c r="C540">
        <v>2024</v>
      </c>
      <c r="D540" t="s">
        <v>16</v>
      </c>
      <c r="E540" s="1" t="s">
        <v>156</v>
      </c>
      <c r="J540">
        <v>172.65315200000001</v>
      </c>
      <c r="K540">
        <v>-43.507888000000001</v>
      </c>
    </row>
    <row r="541" spans="1:11" ht="90">
      <c r="A541" t="s">
        <v>177</v>
      </c>
      <c r="B541" t="s">
        <v>66</v>
      </c>
      <c r="C541">
        <v>2024</v>
      </c>
      <c r="D541" t="s">
        <v>16</v>
      </c>
      <c r="E541" s="1" t="s">
        <v>156</v>
      </c>
      <c r="J541">
        <v>172.73352700000001</v>
      </c>
      <c r="K541">
        <v>-43.526220000000002</v>
      </c>
    </row>
    <row r="542" spans="1:11" ht="135">
      <c r="A542" t="s">
        <v>179</v>
      </c>
      <c r="B542" t="s">
        <v>66</v>
      </c>
      <c r="C542">
        <v>2024</v>
      </c>
      <c r="D542" t="s">
        <v>16</v>
      </c>
      <c r="E542" s="1" t="s">
        <v>713</v>
      </c>
      <c r="J542">
        <v>172.75962799999999</v>
      </c>
      <c r="K542">
        <v>-43.573098000000002</v>
      </c>
    </row>
    <row r="543" spans="1:11" ht="90">
      <c r="A543" t="s">
        <v>182</v>
      </c>
      <c r="B543" t="s">
        <v>66</v>
      </c>
      <c r="C543">
        <v>2024</v>
      </c>
      <c r="D543" t="s">
        <v>16</v>
      </c>
      <c r="E543" s="1" t="s">
        <v>156</v>
      </c>
      <c r="J543">
        <v>172.58828199999999</v>
      </c>
      <c r="K543">
        <v>-43.500166999999998</v>
      </c>
    </row>
    <row r="544" spans="1:11" ht="135">
      <c r="A544" t="s">
        <v>714</v>
      </c>
      <c r="B544" t="s">
        <v>66</v>
      </c>
      <c r="C544">
        <v>2024</v>
      </c>
      <c r="D544" t="s">
        <v>16</v>
      </c>
      <c r="E544" s="1" t="s">
        <v>715</v>
      </c>
      <c r="J544">
        <v>172.675792</v>
      </c>
      <c r="K544">
        <v>-43.524847999999999</v>
      </c>
    </row>
    <row r="545" spans="1:11" ht="120">
      <c r="A545" t="s">
        <v>716</v>
      </c>
      <c r="B545" t="s">
        <v>37</v>
      </c>
      <c r="C545">
        <v>2024</v>
      </c>
      <c r="D545" t="s">
        <v>32</v>
      </c>
      <c r="E545" s="1" t="s">
        <v>717</v>
      </c>
      <c r="J545">
        <v>175.037192</v>
      </c>
      <c r="K545">
        <v>-37.140652000000003</v>
      </c>
    </row>
    <row r="546" spans="1:11" ht="90">
      <c r="A546" t="s">
        <v>718</v>
      </c>
      <c r="B546" t="s">
        <v>40</v>
      </c>
      <c r="C546">
        <v>2024</v>
      </c>
      <c r="D546" t="s">
        <v>32</v>
      </c>
      <c r="E546" s="1" t="s">
        <v>719</v>
      </c>
      <c r="J546">
        <v>175.27610100000001</v>
      </c>
      <c r="K546">
        <v>-37.754911</v>
      </c>
    </row>
    <row r="547" spans="1:11" ht="135">
      <c r="A547" t="s">
        <v>80</v>
      </c>
      <c r="B547" t="s">
        <v>27</v>
      </c>
      <c r="C547">
        <v>2024</v>
      </c>
      <c r="D547" t="s">
        <v>32</v>
      </c>
      <c r="E547" s="1" t="s">
        <v>720</v>
      </c>
      <c r="J547">
        <v>174.70216199999999</v>
      </c>
      <c r="K547">
        <v>-36.924902000000003</v>
      </c>
    </row>
    <row r="548" spans="1:11" ht="105">
      <c r="A548" t="s">
        <v>152</v>
      </c>
      <c r="B548" t="s">
        <v>51</v>
      </c>
      <c r="C548">
        <v>2024</v>
      </c>
      <c r="D548" t="s">
        <v>32</v>
      </c>
      <c r="E548" s="1" t="s">
        <v>721</v>
      </c>
      <c r="J548">
        <v>171.85248000000001</v>
      </c>
      <c r="K548">
        <v>-41.630018</v>
      </c>
    </row>
    <row r="549" spans="1:11" ht="90">
      <c r="A549" t="s">
        <v>322</v>
      </c>
      <c r="B549" t="s">
        <v>37</v>
      </c>
      <c r="C549">
        <v>2023</v>
      </c>
      <c r="D549" t="s">
        <v>32</v>
      </c>
      <c r="E549" s="1" t="s">
        <v>722</v>
      </c>
      <c r="J549">
        <v>174.84186700000001</v>
      </c>
      <c r="K549">
        <v>-36.939419999999998</v>
      </c>
    </row>
    <row r="550" spans="1:11" ht="60">
      <c r="A550" t="s">
        <v>723</v>
      </c>
      <c r="B550" t="s">
        <v>12</v>
      </c>
      <c r="C550">
        <v>2024</v>
      </c>
      <c r="D550" t="s">
        <v>32</v>
      </c>
      <c r="E550" s="1" t="s">
        <v>724</v>
      </c>
      <c r="J550">
        <v>173.86278799999999</v>
      </c>
      <c r="K550">
        <v>-35.935344000000001</v>
      </c>
    </row>
    <row r="551" spans="1:11" ht="120">
      <c r="A551" t="s">
        <v>725</v>
      </c>
      <c r="B551" t="s">
        <v>12</v>
      </c>
      <c r="C551">
        <v>2024</v>
      </c>
      <c r="D551" t="s">
        <v>32</v>
      </c>
      <c r="E551" s="1" t="s">
        <v>726</v>
      </c>
      <c r="J551">
        <v>173.464302</v>
      </c>
      <c r="K551">
        <v>-34.994709</v>
      </c>
    </row>
    <row r="552" spans="1:11" ht="75">
      <c r="A552" t="s">
        <v>47</v>
      </c>
      <c r="B552" t="s">
        <v>48</v>
      </c>
      <c r="C552">
        <v>2022</v>
      </c>
      <c r="D552" t="s">
        <v>32</v>
      </c>
      <c r="E552" s="1" t="s">
        <v>727</v>
      </c>
      <c r="J552">
        <v>177.00744800000001</v>
      </c>
      <c r="K552">
        <v>-38.148072999999997</v>
      </c>
    </row>
    <row r="553" spans="1:11" ht="75">
      <c r="A553" t="s">
        <v>47</v>
      </c>
      <c r="B553" t="s">
        <v>48</v>
      </c>
      <c r="C553">
        <v>2023</v>
      </c>
      <c r="D553" t="s">
        <v>32</v>
      </c>
      <c r="E553" s="1" t="s">
        <v>727</v>
      </c>
      <c r="J553">
        <v>177.00744800000001</v>
      </c>
      <c r="K553">
        <v>-38.148072999999997</v>
      </c>
    </row>
    <row r="554" spans="1:11" ht="60">
      <c r="A554" t="s">
        <v>31</v>
      </c>
      <c r="B554" t="s">
        <v>27</v>
      </c>
      <c r="C554">
        <v>2024</v>
      </c>
      <c r="D554" t="s">
        <v>32</v>
      </c>
      <c r="E554" s="1" t="s">
        <v>728</v>
      </c>
      <c r="J554">
        <v>174.77096299999999</v>
      </c>
      <c r="K554">
        <v>-36.919500999999997</v>
      </c>
    </row>
    <row r="555" spans="1:11" ht="90">
      <c r="A555" t="s">
        <v>365</v>
      </c>
      <c r="B555" t="s">
        <v>22</v>
      </c>
      <c r="C555">
        <v>2022</v>
      </c>
      <c r="D555" t="s">
        <v>32</v>
      </c>
      <c r="E555" s="1" t="s">
        <v>729</v>
      </c>
      <c r="F555" t="s">
        <v>13</v>
      </c>
      <c r="G555" t="s">
        <v>730</v>
      </c>
      <c r="J555">
        <v>174.62721099999999</v>
      </c>
      <c r="K555">
        <v>-36.962451000000001</v>
      </c>
    </row>
    <row r="556" spans="1:11" ht="75">
      <c r="A556" t="s">
        <v>731</v>
      </c>
      <c r="B556" t="s">
        <v>184</v>
      </c>
      <c r="C556">
        <v>2024</v>
      </c>
      <c r="D556" t="s">
        <v>32</v>
      </c>
      <c r="E556" s="1" t="s">
        <v>732</v>
      </c>
      <c r="J556">
        <v>168.35910100000001</v>
      </c>
      <c r="K556">
        <v>-46.395634999999999</v>
      </c>
    </row>
    <row r="557" spans="1:11" ht="105">
      <c r="A557" t="s">
        <v>733</v>
      </c>
      <c r="B557" t="s">
        <v>43</v>
      </c>
      <c r="C557">
        <v>2024</v>
      </c>
      <c r="D557" t="s">
        <v>32</v>
      </c>
      <c r="E557" s="1" t="s">
        <v>734</v>
      </c>
      <c r="J557">
        <v>177.29509999999999</v>
      </c>
      <c r="K557">
        <v>-38.815773</v>
      </c>
    </row>
    <row r="558" spans="1:11" ht="75">
      <c r="A558" t="s">
        <v>735</v>
      </c>
      <c r="B558" t="s">
        <v>37</v>
      </c>
      <c r="C558">
        <v>2024</v>
      </c>
      <c r="D558" t="s">
        <v>32</v>
      </c>
      <c r="E558" s="1" t="s">
        <v>736</v>
      </c>
      <c r="F558" t="s">
        <v>32</v>
      </c>
      <c r="G558" t="s">
        <v>737</v>
      </c>
      <c r="J558">
        <v>174.86696000000001</v>
      </c>
      <c r="K558">
        <v>-36.959508999999997</v>
      </c>
    </row>
    <row r="559" spans="1:11" ht="105">
      <c r="A559" t="s">
        <v>162</v>
      </c>
      <c r="B559" t="s">
        <v>66</v>
      </c>
      <c r="C559">
        <v>2024</v>
      </c>
      <c r="D559" t="s">
        <v>32</v>
      </c>
      <c r="E559" s="1" t="s">
        <v>738</v>
      </c>
      <c r="J559">
        <v>172.614755</v>
      </c>
      <c r="K559">
        <v>-43.513814000000004</v>
      </c>
    </row>
    <row r="560" spans="1:11" ht="60">
      <c r="A560" t="s">
        <v>739</v>
      </c>
      <c r="B560" t="s">
        <v>43</v>
      </c>
      <c r="C560">
        <v>2019</v>
      </c>
      <c r="D560" t="s">
        <v>32</v>
      </c>
      <c r="E560" s="1" t="s">
        <v>49</v>
      </c>
      <c r="J560">
        <v>178.31512799999999</v>
      </c>
      <c r="K560">
        <v>-38.131951999999998</v>
      </c>
    </row>
    <row r="561" spans="1:11" ht="60">
      <c r="A561" t="s">
        <v>739</v>
      </c>
      <c r="B561" t="s">
        <v>43</v>
      </c>
      <c r="C561">
        <v>2020</v>
      </c>
      <c r="D561" t="s">
        <v>32</v>
      </c>
      <c r="E561" s="1" t="s">
        <v>49</v>
      </c>
      <c r="J561">
        <v>178.31512799999999</v>
      </c>
      <c r="K561">
        <v>-38.131951999999998</v>
      </c>
    </row>
    <row r="562" spans="1:11" ht="75">
      <c r="A562" t="s">
        <v>164</v>
      </c>
      <c r="B562" t="s">
        <v>66</v>
      </c>
      <c r="C562">
        <v>2024</v>
      </c>
      <c r="D562" t="s">
        <v>32</v>
      </c>
      <c r="E562" s="1" t="s">
        <v>740</v>
      </c>
      <c r="J562">
        <v>172.615408</v>
      </c>
      <c r="K562">
        <v>-43.510413999999997</v>
      </c>
    </row>
    <row r="563" spans="1:11" ht="45">
      <c r="A563" t="s">
        <v>114</v>
      </c>
      <c r="B563" t="s">
        <v>40</v>
      </c>
      <c r="C563">
        <v>2024</v>
      </c>
      <c r="D563" t="s">
        <v>32</v>
      </c>
      <c r="E563" s="1" t="s">
        <v>741</v>
      </c>
      <c r="J563">
        <v>175.20464899999999</v>
      </c>
      <c r="K563">
        <v>-37.700809999999997</v>
      </c>
    </row>
    <row r="564" spans="1:11" ht="60">
      <c r="A564" t="s">
        <v>56</v>
      </c>
      <c r="B564" t="s">
        <v>51</v>
      </c>
      <c r="C564">
        <v>2024</v>
      </c>
      <c r="D564" t="s">
        <v>32</v>
      </c>
      <c r="E564" s="1" t="s">
        <v>49</v>
      </c>
      <c r="J564">
        <v>173.674454</v>
      </c>
      <c r="K564">
        <v>-42.400438000000001</v>
      </c>
    </row>
    <row r="565" spans="1:11" ht="60">
      <c r="A565" t="s">
        <v>742</v>
      </c>
      <c r="B565" t="s">
        <v>48</v>
      </c>
      <c r="C565">
        <v>2024</v>
      </c>
      <c r="D565" t="s">
        <v>32</v>
      </c>
      <c r="E565" s="1" t="s">
        <v>49</v>
      </c>
      <c r="J565">
        <v>176.56943200000001</v>
      </c>
      <c r="K565">
        <v>-38.407687000000003</v>
      </c>
    </row>
    <row r="566" spans="1:11" ht="90">
      <c r="A566" t="s">
        <v>743</v>
      </c>
      <c r="B566" t="s">
        <v>66</v>
      </c>
      <c r="C566">
        <v>2024</v>
      </c>
      <c r="D566" t="s">
        <v>32</v>
      </c>
      <c r="E566" s="1" t="s">
        <v>744</v>
      </c>
      <c r="J566">
        <v>172.740036</v>
      </c>
      <c r="K566">
        <v>-43.197812999999996</v>
      </c>
    </row>
    <row r="567" spans="1:11" ht="105">
      <c r="A567" t="s">
        <v>67</v>
      </c>
      <c r="B567" t="s">
        <v>66</v>
      </c>
      <c r="C567">
        <v>2024</v>
      </c>
      <c r="D567" t="s">
        <v>32</v>
      </c>
      <c r="E567" s="1" t="s">
        <v>721</v>
      </c>
      <c r="J567">
        <v>172.72316799999999</v>
      </c>
      <c r="K567">
        <v>-43.602344000000002</v>
      </c>
    </row>
    <row r="568" spans="1:11" ht="75">
      <c r="A568" t="s">
        <v>745</v>
      </c>
      <c r="B568" t="s">
        <v>40</v>
      </c>
      <c r="C568">
        <v>2024</v>
      </c>
      <c r="D568" t="s">
        <v>32</v>
      </c>
      <c r="E568" s="1" t="s">
        <v>746</v>
      </c>
      <c r="F568" t="s">
        <v>32</v>
      </c>
      <c r="G568" t="s">
        <v>747</v>
      </c>
      <c r="J568">
        <v>175.281521</v>
      </c>
      <c r="K568">
        <v>-37.816878000000003</v>
      </c>
    </row>
    <row r="569" spans="1:11" ht="60">
      <c r="A569" t="s">
        <v>119</v>
      </c>
      <c r="B569" t="s">
        <v>48</v>
      </c>
      <c r="C569">
        <v>2024</v>
      </c>
      <c r="D569" t="s">
        <v>32</v>
      </c>
      <c r="E569" s="1" t="s">
        <v>49</v>
      </c>
      <c r="J569">
        <v>176.75910400000001</v>
      </c>
      <c r="K569">
        <v>-37.893318000000001</v>
      </c>
    </row>
    <row r="570" spans="1:11" ht="60">
      <c r="A570" t="s">
        <v>748</v>
      </c>
      <c r="B570" t="s">
        <v>40</v>
      </c>
      <c r="C570">
        <v>2023</v>
      </c>
      <c r="D570" t="s">
        <v>32</v>
      </c>
      <c r="E570" s="1" t="s">
        <v>49</v>
      </c>
      <c r="J570">
        <v>175.603397</v>
      </c>
      <c r="K570">
        <v>-37.206691999999997</v>
      </c>
    </row>
    <row r="571" spans="1:11" ht="60">
      <c r="A571" t="s">
        <v>748</v>
      </c>
      <c r="B571" t="s">
        <v>40</v>
      </c>
      <c r="C571">
        <v>2024</v>
      </c>
      <c r="D571" t="s">
        <v>32</v>
      </c>
      <c r="E571" s="1" t="s">
        <v>49</v>
      </c>
      <c r="J571">
        <v>175.603397</v>
      </c>
      <c r="K571">
        <v>-37.206691999999997</v>
      </c>
    </row>
    <row r="572" spans="1:11" ht="60">
      <c r="A572" t="s">
        <v>584</v>
      </c>
      <c r="B572" t="s">
        <v>51</v>
      </c>
      <c r="C572">
        <v>2023</v>
      </c>
      <c r="D572" t="s">
        <v>32</v>
      </c>
      <c r="E572" s="1" t="s">
        <v>49</v>
      </c>
      <c r="J572">
        <v>173.24405300000001</v>
      </c>
      <c r="K572">
        <v>-41.316279999999999</v>
      </c>
    </row>
    <row r="573" spans="1:11" ht="90">
      <c r="A573" t="s">
        <v>89</v>
      </c>
      <c r="B573" t="s">
        <v>27</v>
      </c>
      <c r="C573">
        <v>2024</v>
      </c>
      <c r="D573" t="s">
        <v>32</v>
      </c>
      <c r="E573" s="1" t="s">
        <v>749</v>
      </c>
      <c r="J573">
        <v>175.394316</v>
      </c>
      <c r="K573">
        <v>-36.154207</v>
      </c>
    </row>
    <row r="574" spans="1:11" ht="60">
      <c r="A574" t="s">
        <v>750</v>
      </c>
      <c r="B574" t="s">
        <v>48</v>
      </c>
      <c r="C574">
        <v>2023</v>
      </c>
      <c r="D574" t="s">
        <v>32</v>
      </c>
      <c r="E574" s="1" t="s">
        <v>49</v>
      </c>
      <c r="J574">
        <v>177.40509900000001</v>
      </c>
      <c r="K574">
        <v>-37.996519999999997</v>
      </c>
    </row>
    <row r="575" spans="1:11" ht="60">
      <c r="A575" t="s">
        <v>516</v>
      </c>
      <c r="B575" t="s">
        <v>40</v>
      </c>
      <c r="C575">
        <v>2024</v>
      </c>
      <c r="D575" t="s">
        <v>32</v>
      </c>
      <c r="E575" s="1" t="s">
        <v>751</v>
      </c>
      <c r="J575">
        <v>175.01415499999999</v>
      </c>
      <c r="K575">
        <v>-38.472653000000001</v>
      </c>
    </row>
    <row r="576" spans="1:11" ht="60">
      <c r="A576" t="s">
        <v>752</v>
      </c>
      <c r="B576" t="s">
        <v>22</v>
      </c>
      <c r="C576">
        <v>2021</v>
      </c>
      <c r="D576" t="s">
        <v>32</v>
      </c>
      <c r="E576" s="1" t="s">
        <v>753</v>
      </c>
      <c r="J576">
        <v>174.60340600000001</v>
      </c>
      <c r="K576">
        <v>-36.865845</v>
      </c>
    </row>
    <row r="577" spans="1:11" ht="60">
      <c r="A577" t="s">
        <v>754</v>
      </c>
      <c r="B577" t="s">
        <v>37</v>
      </c>
      <c r="C577">
        <v>2024</v>
      </c>
      <c r="D577" t="s">
        <v>32</v>
      </c>
      <c r="E577" s="1" t="s">
        <v>49</v>
      </c>
      <c r="J577">
        <v>174.87701799999999</v>
      </c>
      <c r="K577">
        <v>-37.050660000000001</v>
      </c>
    </row>
    <row r="578" spans="1:11" ht="60">
      <c r="A578" t="s">
        <v>755</v>
      </c>
      <c r="B578" t="s">
        <v>51</v>
      </c>
      <c r="C578">
        <v>2024</v>
      </c>
      <c r="D578" t="s">
        <v>32</v>
      </c>
      <c r="E578" s="1" t="s">
        <v>49</v>
      </c>
      <c r="J578">
        <v>173.94336300000001</v>
      </c>
      <c r="K578">
        <v>-41.526404999999997</v>
      </c>
    </row>
    <row r="579" spans="1:11" ht="75">
      <c r="A579" t="s">
        <v>756</v>
      </c>
      <c r="B579" t="s">
        <v>37</v>
      </c>
      <c r="C579">
        <v>2023</v>
      </c>
      <c r="D579" t="s">
        <v>32</v>
      </c>
      <c r="E579" s="1" t="s">
        <v>740</v>
      </c>
      <c r="J579">
        <v>174.88901899999999</v>
      </c>
      <c r="K579">
        <v>-36.968476000000003</v>
      </c>
    </row>
    <row r="580" spans="1:11" ht="60">
      <c r="A580" t="s">
        <v>757</v>
      </c>
      <c r="B580" t="s">
        <v>27</v>
      </c>
      <c r="C580">
        <v>2024</v>
      </c>
      <c r="D580" t="s">
        <v>32</v>
      </c>
      <c r="E580" s="1" t="s">
        <v>49</v>
      </c>
      <c r="J580">
        <v>174.77451600000001</v>
      </c>
      <c r="K580">
        <v>-36.915792000000003</v>
      </c>
    </row>
    <row r="581" spans="1:11" ht="60">
      <c r="A581" t="s">
        <v>758</v>
      </c>
      <c r="B581" t="s">
        <v>66</v>
      </c>
      <c r="C581">
        <v>2024</v>
      </c>
      <c r="D581" t="s">
        <v>32</v>
      </c>
      <c r="E581" s="1" t="s">
        <v>49</v>
      </c>
      <c r="J581">
        <v>172.65913499999999</v>
      </c>
      <c r="K581">
        <v>-43.560087000000003</v>
      </c>
    </row>
    <row r="582" spans="1:11" ht="75">
      <c r="A582" t="s">
        <v>759</v>
      </c>
      <c r="B582" t="s">
        <v>27</v>
      </c>
      <c r="C582">
        <v>2024</v>
      </c>
      <c r="D582" t="s">
        <v>32</v>
      </c>
      <c r="E582" s="1" t="s">
        <v>760</v>
      </c>
      <c r="J582">
        <v>174.70838599999999</v>
      </c>
      <c r="K582">
        <v>-36.870176000000001</v>
      </c>
    </row>
    <row r="583" spans="1:11" ht="60">
      <c r="A583" t="s">
        <v>761</v>
      </c>
      <c r="B583" t="s">
        <v>27</v>
      </c>
      <c r="C583">
        <v>2024</v>
      </c>
      <c r="D583" t="s">
        <v>32</v>
      </c>
      <c r="E583" s="1" t="s">
        <v>49</v>
      </c>
      <c r="J583">
        <v>174.85707199999999</v>
      </c>
      <c r="K583">
        <v>-36.902248999999998</v>
      </c>
    </row>
    <row r="584" spans="1:11" ht="60">
      <c r="A584" t="s">
        <v>762</v>
      </c>
      <c r="B584" t="s">
        <v>136</v>
      </c>
      <c r="C584">
        <v>2024</v>
      </c>
      <c r="D584" t="s">
        <v>32</v>
      </c>
      <c r="E584" s="1" t="s">
        <v>49</v>
      </c>
      <c r="J584">
        <v>174.95535100000001</v>
      </c>
      <c r="K584">
        <v>-41.180931000000001</v>
      </c>
    </row>
    <row r="585" spans="1:11" ht="105">
      <c r="A585" t="s">
        <v>763</v>
      </c>
      <c r="B585" t="s">
        <v>27</v>
      </c>
      <c r="C585">
        <v>2024</v>
      </c>
      <c r="D585" t="s">
        <v>32</v>
      </c>
      <c r="E585" s="1" t="s">
        <v>764</v>
      </c>
      <c r="J585">
        <v>174.86478399999999</v>
      </c>
      <c r="K585">
        <v>-36.894564000000003</v>
      </c>
    </row>
    <row r="586" spans="1:11" ht="75">
      <c r="A586" t="s">
        <v>79</v>
      </c>
      <c r="B586" t="s">
        <v>51</v>
      </c>
      <c r="C586">
        <v>2024</v>
      </c>
      <c r="D586" t="s">
        <v>32</v>
      </c>
      <c r="E586" s="1" t="s">
        <v>740</v>
      </c>
      <c r="J586">
        <v>173.055609</v>
      </c>
      <c r="K586">
        <v>-41.195405000000001</v>
      </c>
    </row>
    <row r="587" spans="1:11" ht="75">
      <c r="A587" t="s">
        <v>765</v>
      </c>
      <c r="B587" t="s">
        <v>27</v>
      </c>
      <c r="C587">
        <v>2023</v>
      </c>
      <c r="D587" t="s">
        <v>32</v>
      </c>
      <c r="E587" s="1" t="s">
        <v>740</v>
      </c>
      <c r="J587">
        <v>175.02810299999999</v>
      </c>
      <c r="K587">
        <v>-36.800745999999997</v>
      </c>
    </row>
    <row r="588" spans="1:11" ht="60">
      <c r="A588" t="s">
        <v>766</v>
      </c>
      <c r="B588" t="s">
        <v>48</v>
      </c>
      <c r="C588">
        <v>2024</v>
      </c>
      <c r="D588" t="s">
        <v>32</v>
      </c>
      <c r="E588" s="1" t="s">
        <v>49</v>
      </c>
      <c r="J588">
        <v>176.70927</v>
      </c>
      <c r="K588">
        <v>-38.460993999999999</v>
      </c>
    </row>
    <row r="589" spans="1:11" ht="60">
      <c r="A589" t="s">
        <v>767</v>
      </c>
      <c r="B589" t="s">
        <v>48</v>
      </c>
      <c r="C589">
        <v>2024</v>
      </c>
      <c r="D589" t="s">
        <v>32</v>
      </c>
      <c r="E589" s="1" t="s">
        <v>49</v>
      </c>
      <c r="J589">
        <v>177.293329</v>
      </c>
      <c r="K589">
        <v>-38.083395000000003</v>
      </c>
    </row>
    <row r="590" spans="1:11" ht="60">
      <c r="A590" t="s">
        <v>768</v>
      </c>
      <c r="B590" t="s">
        <v>48</v>
      </c>
      <c r="C590">
        <v>2023</v>
      </c>
      <c r="D590" t="s">
        <v>32</v>
      </c>
      <c r="E590" s="1" t="s">
        <v>49</v>
      </c>
      <c r="J590">
        <v>177.49374399999999</v>
      </c>
      <c r="K590">
        <v>-37.947643999999997</v>
      </c>
    </row>
    <row r="591" spans="1:11" ht="60">
      <c r="A591" t="s">
        <v>769</v>
      </c>
      <c r="B591" t="s">
        <v>43</v>
      </c>
      <c r="C591">
        <v>2023</v>
      </c>
      <c r="D591" t="s">
        <v>32</v>
      </c>
      <c r="E591" s="1" t="s">
        <v>770</v>
      </c>
      <c r="J591">
        <v>178.36554899999999</v>
      </c>
      <c r="K591">
        <v>-37.633718999999999</v>
      </c>
    </row>
    <row r="592" spans="1:11" ht="75">
      <c r="A592" t="s">
        <v>47</v>
      </c>
      <c r="B592" t="s">
        <v>48</v>
      </c>
      <c r="C592">
        <v>2024</v>
      </c>
      <c r="D592" t="s">
        <v>32</v>
      </c>
      <c r="E592" s="1" t="s">
        <v>771</v>
      </c>
      <c r="J592">
        <v>177.00744800000001</v>
      </c>
      <c r="K592">
        <v>-38.148072999999997</v>
      </c>
    </row>
    <row r="593" spans="1:11" ht="105">
      <c r="A593" t="s">
        <v>106</v>
      </c>
      <c r="B593" t="s">
        <v>66</v>
      </c>
      <c r="C593">
        <v>2024</v>
      </c>
      <c r="D593" t="s">
        <v>32</v>
      </c>
      <c r="E593" s="1" t="s">
        <v>721</v>
      </c>
      <c r="J593">
        <v>171.22831600000001</v>
      </c>
      <c r="K593">
        <v>-44.403579000000001</v>
      </c>
    </row>
    <row r="594" spans="1:11" ht="60">
      <c r="A594" t="s">
        <v>772</v>
      </c>
      <c r="B594" t="s">
        <v>48</v>
      </c>
      <c r="C594">
        <v>2023</v>
      </c>
      <c r="D594" t="s">
        <v>32</v>
      </c>
      <c r="E594" s="1" t="s">
        <v>49</v>
      </c>
      <c r="J594">
        <v>177.07225800000001</v>
      </c>
      <c r="K594">
        <v>-38.143098000000002</v>
      </c>
    </row>
    <row r="595" spans="1:11" ht="60">
      <c r="A595" t="s">
        <v>772</v>
      </c>
      <c r="B595" t="s">
        <v>48</v>
      </c>
      <c r="C595">
        <v>2024</v>
      </c>
      <c r="D595" t="s">
        <v>32</v>
      </c>
      <c r="E595" s="1" t="s">
        <v>49</v>
      </c>
      <c r="J595">
        <v>177.07225800000001</v>
      </c>
      <c r="K595">
        <v>-38.143098000000002</v>
      </c>
    </row>
    <row r="596" spans="1:11" ht="60">
      <c r="A596" t="s">
        <v>773</v>
      </c>
      <c r="B596" t="s">
        <v>51</v>
      </c>
      <c r="C596">
        <v>2024</v>
      </c>
      <c r="D596" t="s">
        <v>32</v>
      </c>
      <c r="E596" s="1" t="s">
        <v>49</v>
      </c>
      <c r="J596">
        <v>173.52734699999999</v>
      </c>
      <c r="K596">
        <v>-41.562570999999998</v>
      </c>
    </row>
    <row r="597" spans="1:11" ht="60">
      <c r="A597" t="s">
        <v>774</v>
      </c>
      <c r="B597" t="s">
        <v>51</v>
      </c>
      <c r="C597">
        <v>2023</v>
      </c>
      <c r="D597" t="s">
        <v>32</v>
      </c>
      <c r="E597" s="1" t="s">
        <v>49</v>
      </c>
      <c r="J597">
        <v>171.608397</v>
      </c>
      <c r="K597">
        <v>-41.747607000000002</v>
      </c>
    </row>
    <row r="598" spans="1:11" ht="75">
      <c r="A598" t="s">
        <v>39</v>
      </c>
      <c r="B598" t="s">
        <v>40</v>
      </c>
      <c r="C598">
        <v>2024</v>
      </c>
      <c r="D598" t="s">
        <v>32</v>
      </c>
      <c r="E598" s="1" t="s">
        <v>775</v>
      </c>
      <c r="F598" t="s">
        <v>13</v>
      </c>
      <c r="G598" t="s">
        <v>776</v>
      </c>
      <c r="J598">
        <v>175.24473699999999</v>
      </c>
      <c r="K598">
        <v>-37.784283000000002</v>
      </c>
    </row>
    <row r="599" spans="1:11" ht="75">
      <c r="A599" t="s">
        <v>777</v>
      </c>
      <c r="B599" t="s">
        <v>12</v>
      </c>
      <c r="C599">
        <v>2024</v>
      </c>
      <c r="D599" t="s">
        <v>32</v>
      </c>
      <c r="E599" s="1" t="s">
        <v>740</v>
      </c>
      <c r="J599">
        <v>174.347871</v>
      </c>
      <c r="K599">
        <v>-35.675882999999999</v>
      </c>
    </row>
    <row r="600" spans="1:11" ht="75">
      <c r="A600" t="s">
        <v>778</v>
      </c>
      <c r="B600" t="s">
        <v>43</v>
      </c>
      <c r="C600">
        <v>2024</v>
      </c>
      <c r="D600" t="s">
        <v>32</v>
      </c>
      <c r="E600" s="1" t="s">
        <v>740</v>
      </c>
      <c r="F600" t="s">
        <v>13</v>
      </c>
      <c r="G600" t="s">
        <v>779</v>
      </c>
      <c r="J600">
        <v>176.905655</v>
      </c>
      <c r="K600">
        <v>-39.513584999999999</v>
      </c>
    </row>
    <row r="601" spans="1:11" ht="60">
      <c r="A601" t="s">
        <v>172</v>
      </c>
      <c r="B601" t="s">
        <v>66</v>
      </c>
      <c r="C601">
        <v>2024</v>
      </c>
      <c r="D601" t="s">
        <v>32</v>
      </c>
      <c r="E601" s="1" t="s">
        <v>49</v>
      </c>
      <c r="J601">
        <v>183.76530099999999</v>
      </c>
      <c r="K601">
        <v>-44.243558</v>
      </c>
    </row>
    <row r="602" spans="1:11" ht="75">
      <c r="A602" t="s">
        <v>780</v>
      </c>
      <c r="B602" t="s">
        <v>37</v>
      </c>
      <c r="C602">
        <v>2024</v>
      </c>
      <c r="D602" t="s">
        <v>32</v>
      </c>
      <c r="E602" s="1" t="s">
        <v>740</v>
      </c>
      <c r="J602">
        <v>174.89689200000001</v>
      </c>
      <c r="K602">
        <v>-37.041063000000001</v>
      </c>
    </row>
    <row r="603" spans="1:11" ht="90">
      <c r="A603" t="s">
        <v>105</v>
      </c>
      <c r="B603" t="s">
        <v>27</v>
      </c>
      <c r="C603">
        <v>2024</v>
      </c>
      <c r="D603" t="s">
        <v>32</v>
      </c>
      <c r="E603" s="1" t="s">
        <v>781</v>
      </c>
      <c r="J603">
        <v>175.47276099999999</v>
      </c>
      <c r="K603">
        <v>-36.256771000000001</v>
      </c>
    </row>
    <row r="604" spans="1:11" ht="90">
      <c r="A604" t="s">
        <v>365</v>
      </c>
      <c r="B604" t="s">
        <v>22</v>
      </c>
      <c r="C604">
        <v>2021</v>
      </c>
      <c r="D604" t="s">
        <v>32</v>
      </c>
      <c r="E604" s="1" t="s">
        <v>729</v>
      </c>
      <c r="F604" t="s">
        <v>13</v>
      </c>
      <c r="G604" t="s">
        <v>782</v>
      </c>
      <c r="J604">
        <v>174.62721099999999</v>
      </c>
      <c r="K604">
        <v>-36.962451000000001</v>
      </c>
    </row>
    <row r="605" spans="1:11" ht="45">
      <c r="A605" t="s">
        <v>187</v>
      </c>
      <c r="B605" t="s">
        <v>184</v>
      </c>
      <c r="C605">
        <v>2023</v>
      </c>
      <c r="D605" t="s">
        <v>32</v>
      </c>
      <c r="E605" s="1" t="s">
        <v>783</v>
      </c>
      <c r="J605">
        <v>168.862887</v>
      </c>
      <c r="K605">
        <v>-46.193131000000001</v>
      </c>
    </row>
    <row r="606" spans="1:11" ht="105">
      <c r="A606" t="s">
        <v>784</v>
      </c>
      <c r="B606" t="s">
        <v>48</v>
      </c>
      <c r="C606">
        <v>2023</v>
      </c>
      <c r="D606" t="s">
        <v>13</v>
      </c>
      <c r="E606" s="1" t="s">
        <v>785</v>
      </c>
      <c r="J606">
        <v>176.207999</v>
      </c>
      <c r="K606">
        <v>-38.131962000000001</v>
      </c>
    </row>
    <row r="607" spans="1:11" ht="150">
      <c r="A607" t="s">
        <v>786</v>
      </c>
      <c r="B607" t="s">
        <v>48</v>
      </c>
      <c r="C607">
        <v>2024</v>
      </c>
      <c r="D607" t="s">
        <v>13</v>
      </c>
      <c r="E607" s="1" t="s">
        <v>787</v>
      </c>
      <c r="J607">
        <v>176.98957899999999</v>
      </c>
      <c r="K607">
        <v>-37.957030000000003</v>
      </c>
    </row>
    <row r="608" spans="1:11" ht="150">
      <c r="A608" t="s">
        <v>788</v>
      </c>
      <c r="B608" t="s">
        <v>27</v>
      </c>
      <c r="C608">
        <v>2024</v>
      </c>
      <c r="D608" t="s">
        <v>13</v>
      </c>
      <c r="E608" s="1" t="s">
        <v>789</v>
      </c>
      <c r="J608">
        <v>174.76885100000001</v>
      </c>
      <c r="K608">
        <v>-36.869413999999999</v>
      </c>
    </row>
    <row r="609" spans="1:11" ht="90">
      <c r="A609" t="s">
        <v>790</v>
      </c>
      <c r="B609" t="s">
        <v>218</v>
      </c>
      <c r="C609">
        <v>2024</v>
      </c>
      <c r="D609" t="s">
        <v>13</v>
      </c>
      <c r="E609" s="1" t="s">
        <v>791</v>
      </c>
      <c r="J609">
        <v>175.38515599999999</v>
      </c>
      <c r="K609">
        <v>-40.168740999999997</v>
      </c>
    </row>
    <row r="610" spans="1:11" ht="75">
      <c r="A610" t="s">
        <v>792</v>
      </c>
      <c r="B610" t="s">
        <v>218</v>
      </c>
      <c r="C610">
        <v>2021</v>
      </c>
      <c r="D610" t="s">
        <v>13</v>
      </c>
      <c r="E610" s="1" t="s">
        <v>793</v>
      </c>
      <c r="J610">
        <v>175.63302899999999</v>
      </c>
      <c r="K610">
        <v>-40.282352000000003</v>
      </c>
    </row>
    <row r="611" spans="1:11" ht="60">
      <c r="A611" t="s">
        <v>110</v>
      </c>
      <c r="B611" t="s">
        <v>40</v>
      </c>
      <c r="C611">
        <v>2024</v>
      </c>
      <c r="D611" t="s">
        <v>13</v>
      </c>
      <c r="E611" s="1" t="s">
        <v>60</v>
      </c>
      <c r="J611">
        <v>175.47124700000001</v>
      </c>
      <c r="K611">
        <v>-37.884048</v>
      </c>
    </row>
    <row r="612" spans="1:11" ht="165">
      <c r="A612" t="s">
        <v>794</v>
      </c>
      <c r="B612" t="s">
        <v>66</v>
      </c>
      <c r="C612">
        <v>2024</v>
      </c>
      <c r="D612" t="s">
        <v>13</v>
      </c>
      <c r="E612" s="1" t="s">
        <v>795</v>
      </c>
      <c r="J612">
        <v>170.93677</v>
      </c>
      <c r="K612">
        <v>-44.357498999999997</v>
      </c>
    </row>
    <row r="613" spans="1:11" ht="45">
      <c r="A613" t="s">
        <v>135</v>
      </c>
      <c r="B613" t="s">
        <v>136</v>
      </c>
      <c r="C613">
        <v>2024</v>
      </c>
      <c r="D613" t="s">
        <v>13</v>
      </c>
      <c r="E613" s="1" t="s">
        <v>796</v>
      </c>
      <c r="J613">
        <v>174.75697299999999</v>
      </c>
      <c r="K613">
        <v>-41.275843000000002</v>
      </c>
    </row>
    <row r="614" spans="1:11" ht="45">
      <c r="A614" t="s">
        <v>797</v>
      </c>
      <c r="B614" t="s">
        <v>43</v>
      </c>
      <c r="C614">
        <v>2022</v>
      </c>
      <c r="D614" t="s">
        <v>13</v>
      </c>
      <c r="E614" s="1" t="s">
        <v>798</v>
      </c>
      <c r="J614">
        <v>177.99464900000001</v>
      </c>
      <c r="K614">
        <v>-38.660384999999998</v>
      </c>
    </row>
    <row r="615" spans="1:11" ht="45">
      <c r="A615" t="s">
        <v>797</v>
      </c>
      <c r="B615" t="s">
        <v>43</v>
      </c>
      <c r="C615">
        <v>2023</v>
      </c>
      <c r="D615" t="s">
        <v>13</v>
      </c>
      <c r="E615" s="1" t="s">
        <v>798</v>
      </c>
      <c r="J615">
        <v>177.99464900000001</v>
      </c>
      <c r="K615">
        <v>-38.660384999999998</v>
      </c>
    </row>
    <row r="616" spans="1:11" ht="135">
      <c r="A616" t="s">
        <v>799</v>
      </c>
      <c r="B616" t="s">
        <v>136</v>
      </c>
      <c r="C616">
        <v>2024</v>
      </c>
      <c r="D616" t="s">
        <v>13</v>
      </c>
      <c r="E616" s="1" t="s">
        <v>800</v>
      </c>
      <c r="J616">
        <v>175.29313200000001</v>
      </c>
      <c r="K616">
        <v>-40.475633999999999</v>
      </c>
    </row>
    <row r="617" spans="1:11" ht="105">
      <c r="A617" t="s">
        <v>801</v>
      </c>
      <c r="B617" t="s">
        <v>136</v>
      </c>
      <c r="C617">
        <v>2024</v>
      </c>
      <c r="D617" t="s">
        <v>13</v>
      </c>
      <c r="E617" s="1" t="s">
        <v>802</v>
      </c>
      <c r="J617">
        <v>175.477597</v>
      </c>
      <c r="K617">
        <v>-41.025385</v>
      </c>
    </row>
    <row r="618" spans="1:11" ht="75">
      <c r="A618" t="s">
        <v>803</v>
      </c>
      <c r="B618" t="s">
        <v>12</v>
      </c>
      <c r="C618">
        <v>2023</v>
      </c>
      <c r="D618" t="s">
        <v>13</v>
      </c>
      <c r="E618" s="1" t="s">
        <v>804</v>
      </c>
      <c r="J618">
        <v>174.298573</v>
      </c>
      <c r="K618">
        <v>-35.669702000000001</v>
      </c>
    </row>
    <row r="619" spans="1:11" ht="180">
      <c r="A619" t="s">
        <v>805</v>
      </c>
      <c r="B619" t="s">
        <v>40</v>
      </c>
      <c r="C619">
        <v>2024</v>
      </c>
      <c r="D619" t="s">
        <v>13</v>
      </c>
      <c r="E619" s="1" t="s">
        <v>806</v>
      </c>
      <c r="J619">
        <v>175.27696</v>
      </c>
      <c r="K619">
        <v>-37.762770000000003</v>
      </c>
    </row>
    <row r="620" spans="1:11" ht="60">
      <c r="A620" t="s">
        <v>807</v>
      </c>
      <c r="B620" t="s">
        <v>22</v>
      </c>
      <c r="C620">
        <v>2024</v>
      </c>
      <c r="D620" t="s">
        <v>13</v>
      </c>
      <c r="E620" s="1" t="s">
        <v>808</v>
      </c>
      <c r="J620">
        <v>174.71495300000001</v>
      </c>
      <c r="K620">
        <v>-36.779800999999999</v>
      </c>
    </row>
    <row r="621" spans="1:11" ht="150">
      <c r="A621" t="s">
        <v>809</v>
      </c>
      <c r="B621" t="s">
        <v>40</v>
      </c>
      <c r="C621">
        <v>2024</v>
      </c>
      <c r="D621" t="s">
        <v>13</v>
      </c>
      <c r="E621" s="1" t="s">
        <v>810</v>
      </c>
      <c r="J621">
        <v>175.29075399999999</v>
      </c>
      <c r="K621">
        <v>-37.81635</v>
      </c>
    </row>
    <row r="622" spans="1:11" ht="45">
      <c r="A622" t="s">
        <v>811</v>
      </c>
      <c r="B622" t="s">
        <v>184</v>
      </c>
      <c r="C622">
        <v>2023</v>
      </c>
      <c r="D622" t="s">
        <v>13</v>
      </c>
      <c r="E622" s="1" t="s">
        <v>812</v>
      </c>
      <c r="J622">
        <v>168.9299</v>
      </c>
      <c r="K622">
        <v>-46.103700000000003</v>
      </c>
    </row>
    <row r="623" spans="1:11" ht="180">
      <c r="A623" t="s">
        <v>813</v>
      </c>
      <c r="B623" t="s">
        <v>66</v>
      </c>
      <c r="C623">
        <v>2024</v>
      </c>
      <c r="D623" t="s">
        <v>13</v>
      </c>
      <c r="E623" s="1" t="s">
        <v>814</v>
      </c>
      <c r="J623">
        <v>172.69669300000001</v>
      </c>
      <c r="K623">
        <v>-43.514761</v>
      </c>
    </row>
    <row r="624" spans="1:11" ht="165">
      <c r="A624" t="s">
        <v>815</v>
      </c>
      <c r="B624" t="s">
        <v>22</v>
      </c>
      <c r="C624">
        <v>2024</v>
      </c>
      <c r="D624" t="s">
        <v>13</v>
      </c>
      <c r="E624" s="1" t="s">
        <v>816</v>
      </c>
      <c r="J624">
        <v>174.627984</v>
      </c>
      <c r="K624">
        <v>-36.867742999999997</v>
      </c>
    </row>
    <row r="625" spans="1:11" ht="45">
      <c r="A625" t="s">
        <v>34</v>
      </c>
      <c r="B625" t="s">
        <v>27</v>
      </c>
      <c r="C625">
        <v>2024</v>
      </c>
      <c r="D625" t="s">
        <v>13</v>
      </c>
      <c r="E625" s="1" t="s">
        <v>817</v>
      </c>
      <c r="J625">
        <v>174.939278</v>
      </c>
      <c r="K625">
        <v>-36.906570000000002</v>
      </c>
    </row>
    <row r="626" spans="1:11" ht="60">
      <c r="A626" t="s">
        <v>454</v>
      </c>
      <c r="B626" t="s">
        <v>27</v>
      </c>
      <c r="C626">
        <v>2024</v>
      </c>
      <c r="D626" t="s">
        <v>13</v>
      </c>
      <c r="E626" s="1" t="s">
        <v>818</v>
      </c>
      <c r="J626">
        <v>174.802674</v>
      </c>
      <c r="K626">
        <v>-36.881082999999997</v>
      </c>
    </row>
    <row r="627" spans="1:11" ht="90">
      <c r="A627" t="s">
        <v>819</v>
      </c>
      <c r="B627" t="s">
        <v>184</v>
      </c>
      <c r="C627">
        <v>2024</v>
      </c>
      <c r="D627" t="s">
        <v>13</v>
      </c>
      <c r="E627" s="1" t="s">
        <v>820</v>
      </c>
      <c r="J627">
        <v>168.33517499999999</v>
      </c>
      <c r="K627">
        <v>-46.205986000000003</v>
      </c>
    </row>
    <row r="628" spans="1:11" ht="90">
      <c r="A628" t="s">
        <v>577</v>
      </c>
      <c r="B628" t="s">
        <v>184</v>
      </c>
      <c r="C628">
        <v>2023</v>
      </c>
      <c r="D628" t="s">
        <v>13</v>
      </c>
      <c r="E628" s="1" t="s">
        <v>821</v>
      </c>
      <c r="J628">
        <v>170.528807</v>
      </c>
      <c r="K628">
        <v>-45.861857999999998</v>
      </c>
    </row>
    <row r="629" spans="1:11" ht="60">
      <c r="A629" t="s">
        <v>822</v>
      </c>
      <c r="B629" t="s">
        <v>184</v>
      </c>
      <c r="C629">
        <v>2023</v>
      </c>
      <c r="D629" t="s">
        <v>13</v>
      </c>
      <c r="E629" s="1" t="s">
        <v>823</v>
      </c>
      <c r="J629">
        <v>168.92936</v>
      </c>
      <c r="K629">
        <v>-46.112039000000003</v>
      </c>
    </row>
    <row r="630" spans="1:11" ht="120">
      <c r="A630" t="s">
        <v>824</v>
      </c>
      <c r="B630" t="s">
        <v>218</v>
      </c>
      <c r="C630">
        <v>2024</v>
      </c>
      <c r="D630" t="s">
        <v>13</v>
      </c>
      <c r="E630" s="1" t="s">
        <v>825</v>
      </c>
      <c r="J630">
        <v>175.38788</v>
      </c>
      <c r="K630">
        <v>-40.087932000000002</v>
      </c>
    </row>
    <row r="631" spans="1:11" ht="60">
      <c r="A631" t="s">
        <v>88</v>
      </c>
      <c r="B631" t="s">
        <v>22</v>
      </c>
      <c r="C631">
        <v>2024</v>
      </c>
      <c r="D631" t="s">
        <v>13</v>
      </c>
      <c r="E631" s="1" t="s">
        <v>60</v>
      </c>
      <c r="J631">
        <v>174.64110299999999</v>
      </c>
      <c r="K631">
        <v>-36.837366000000003</v>
      </c>
    </row>
    <row r="632" spans="1:11" ht="45">
      <c r="A632" t="s">
        <v>826</v>
      </c>
      <c r="B632" t="s">
        <v>40</v>
      </c>
      <c r="C632">
        <v>2022</v>
      </c>
      <c r="D632" t="s">
        <v>13</v>
      </c>
      <c r="E632" s="1" t="s">
        <v>827</v>
      </c>
      <c r="J632">
        <v>175.1652</v>
      </c>
      <c r="K632">
        <v>-37.490200000000002</v>
      </c>
    </row>
    <row r="633" spans="1:11" ht="45">
      <c r="A633" t="s">
        <v>826</v>
      </c>
      <c r="B633" t="s">
        <v>40</v>
      </c>
      <c r="C633">
        <v>2023</v>
      </c>
      <c r="D633" t="s">
        <v>13</v>
      </c>
      <c r="E633" s="1" t="s">
        <v>828</v>
      </c>
      <c r="J633">
        <v>175.1652</v>
      </c>
      <c r="K633">
        <v>-37.490200000000002</v>
      </c>
    </row>
    <row r="634" spans="1:11" ht="75">
      <c r="A634" t="s">
        <v>829</v>
      </c>
      <c r="B634" t="s">
        <v>218</v>
      </c>
      <c r="C634">
        <v>2024</v>
      </c>
      <c r="D634" t="s">
        <v>13</v>
      </c>
      <c r="E634" s="1" t="s">
        <v>830</v>
      </c>
      <c r="J634">
        <v>175.592658</v>
      </c>
      <c r="K634">
        <v>-40.362752</v>
      </c>
    </row>
    <row r="635" spans="1:11" ht="165">
      <c r="A635" t="s">
        <v>831</v>
      </c>
      <c r="B635" t="s">
        <v>40</v>
      </c>
      <c r="C635">
        <v>2024</v>
      </c>
      <c r="D635" t="s">
        <v>13</v>
      </c>
      <c r="E635" s="1" t="s">
        <v>832</v>
      </c>
      <c r="J635">
        <v>175.60984500000001</v>
      </c>
      <c r="K635">
        <v>-37.340242000000003</v>
      </c>
    </row>
    <row r="636" spans="1:11" ht="90">
      <c r="A636" t="s">
        <v>833</v>
      </c>
      <c r="B636" t="s">
        <v>218</v>
      </c>
      <c r="C636">
        <v>2024</v>
      </c>
      <c r="D636" t="s">
        <v>13</v>
      </c>
      <c r="E636" s="1" t="s">
        <v>834</v>
      </c>
      <c r="J636">
        <v>174.08631800000001</v>
      </c>
      <c r="K636">
        <v>-39.061546</v>
      </c>
    </row>
    <row r="637" spans="1:11" ht="60">
      <c r="A637" t="s">
        <v>122</v>
      </c>
      <c r="B637" t="s">
        <v>40</v>
      </c>
      <c r="C637">
        <v>2024</v>
      </c>
      <c r="D637" t="s">
        <v>13</v>
      </c>
      <c r="E637" s="1" t="s">
        <v>60</v>
      </c>
      <c r="J637">
        <v>175.31506899999999</v>
      </c>
      <c r="K637">
        <v>-38.822018</v>
      </c>
    </row>
    <row r="638" spans="1:11" ht="45">
      <c r="A638" t="s">
        <v>835</v>
      </c>
      <c r="B638" t="s">
        <v>66</v>
      </c>
      <c r="C638">
        <v>2024</v>
      </c>
      <c r="D638" t="s">
        <v>13</v>
      </c>
      <c r="E638" s="1" t="s">
        <v>836</v>
      </c>
      <c r="J638">
        <v>172.687455</v>
      </c>
      <c r="K638">
        <v>-43.554158999999999</v>
      </c>
    </row>
    <row r="639" spans="1:11" ht="135">
      <c r="A639" t="s">
        <v>837</v>
      </c>
      <c r="B639" t="s">
        <v>12</v>
      </c>
      <c r="C639">
        <v>2024</v>
      </c>
      <c r="D639" t="s">
        <v>13</v>
      </c>
      <c r="E639" s="1" t="s">
        <v>838</v>
      </c>
      <c r="J639">
        <v>173.28568799999999</v>
      </c>
      <c r="K639">
        <v>-35.093269999999997</v>
      </c>
    </row>
    <row r="640" spans="1:11" ht="60">
      <c r="A640" t="s">
        <v>649</v>
      </c>
      <c r="B640" t="s">
        <v>48</v>
      </c>
      <c r="C640">
        <v>2024</v>
      </c>
      <c r="D640" t="s">
        <v>13</v>
      </c>
      <c r="E640" s="1" t="s">
        <v>839</v>
      </c>
      <c r="J640">
        <v>176.29863700000001</v>
      </c>
      <c r="K640">
        <v>-38.138106999999998</v>
      </c>
    </row>
    <row r="641" spans="1:11" ht="90">
      <c r="A641" t="s">
        <v>127</v>
      </c>
      <c r="B641" t="s">
        <v>48</v>
      </c>
      <c r="C641">
        <v>2024</v>
      </c>
      <c r="D641" t="s">
        <v>13</v>
      </c>
      <c r="E641" s="1" t="s">
        <v>840</v>
      </c>
      <c r="J641">
        <v>176.47693100000001</v>
      </c>
      <c r="K641">
        <v>-37.837505</v>
      </c>
    </row>
    <row r="642" spans="1:11" ht="60">
      <c r="A642" t="s">
        <v>78</v>
      </c>
      <c r="B642" t="s">
        <v>12</v>
      </c>
      <c r="C642">
        <v>2024</v>
      </c>
      <c r="D642" t="s">
        <v>13</v>
      </c>
      <c r="E642" s="1" t="s">
        <v>60</v>
      </c>
      <c r="J642">
        <v>174.101868</v>
      </c>
      <c r="K642">
        <v>-36.285649999999997</v>
      </c>
    </row>
    <row r="643" spans="1:11" ht="120">
      <c r="A643" t="s">
        <v>841</v>
      </c>
      <c r="B643" t="s">
        <v>218</v>
      </c>
      <c r="C643">
        <v>2024</v>
      </c>
      <c r="D643" t="s">
        <v>13</v>
      </c>
      <c r="E643" s="1" t="s">
        <v>842</v>
      </c>
      <c r="J643">
        <v>174.15163000000001</v>
      </c>
      <c r="K643">
        <v>-39.025257000000003</v>
      </c>
    </row>
    <row r="644" spans="1:11" ht="180">
      <c r="A644" t="s">
        <v>843</v>
      </c>
      <c r="B644" t="s">
        <v>48</v>
      </c>
      <c r="C644">
        <v>2023</v>
      </c>
      <c r="D644" t="s">
        <v>13</v>
      </c>
      <c r="E644" s="1" t="s">
        <v>844</v>
      </c>
      <c r="J644">
        <v>176.248831</v>
      </c>
      <c r="K644">
        <v>-38.134521999999997</v>
      </c>
    </row>
    <row r="645" spans="1:11" ht="135">
      <c r="A645" t="s">
        <v>845</v>
      </c>
      <c r="B645" t="s">
        <v>136</v>
      </c>
      <c r="C645">
        <v>2023</v>
      </c>
      <c r="D645" t="s">
        <v>13</v>
      </c>
      <c r="E645" s="1" t="s">
        <v>846</v>
      </c>
      <c r="J645">
        <v>175.06851499999999</v>
      </c>
      <c r="K645">
        <v>-41.123463000000001</v>
      </c>
    </row>
    <row r="646" spans="1:11" ht="90">
      <c r="A646" t="s">
        <v>847</v>
      </c>
      <c r="B646" t="s">
        <v>218</v>
      </c>
      <c r="C646">
        <v>2024</v>
      </c>
      <c r="D646" t="s">
        <v>13</v>
      </c>
      <c r="E646" s="1" t="s">
        <v>848</v>
      </c>
      <c r="J646">
        <v>175.62246099999999</v>
      </c>
      <c r="K646">
        <v>-40.338749</v>
      </c>
    </row>
    <row r="647" spans="1:11" ht="105">
      <c r="A647" t="s">
        <v>700</v>
      </c>
      <c r="B647" t="s">
        <v>136</v>
      </c>
      <c r="C647">
        <v>2024</v>
      </c>
      <c r="D647" t="s">
        <v>13</v>
      </c>
      <c r="E647" s="1" t="s">
        <v>849</v>
      </c>
      <c r="J647">
        <v>175.612664</v>
      </c>
      <c r="K647">
        <v>-40.960548000000003</v>
      </c>
    </row>
    <row r="648" spans="1:11" ht="165">
      <c r="A648" t="s">
        <v>850</v>
      </c>
      <c r="B648" t="s">
        <v>37</v>
      </c>
      <c r="C648">
        <v>2021</v>
      </c>
      <c r="D648" t="s">
        <v>13</v>
      </c>
      <c r="E648" s="1" t="s">
        <v>851</v>
      </c>
      <c r="J648">
        <v>174.82181600000001</v>
      </c>
      <c r="K648">
        <v>-36.957182000000003</v>
      </c>
    </row>
    <row r="649" spans="1:11" ht="45">
      <c r="A649" t="s">
        <v>852</v>
      </c>
      <c r="B649" t="s">
        <v>184</v>
      </c>
      <c r="C649">
        <v>2024</v>
      </c>
      <c r="D649" t="s">
        <v>13</v>
      </c>
      <c r="E649" s="1" t="s">
        <v>853</v>
      </c>
      <c r="J649">
        <v>169.38790499999999</v>
      </c>
      <c r="K649">
        <v>-46.510860000000001</v>
      </c>
    </row>
    <row r="650" spans="1:11" ht="60">
      <c r="A650" t="s">
        <v>854</v>
      </c>
      <c r="B650" t="s">
        <v>12</v>
      </c>
      <c r="C650">
        <v>2024</v>
      </c>
      <c r="D650" t="s">
        <v>13</v>
      </c>
      <c r="E650" s="1" t="s">
        <v>60</v>
      </c>
      <c r="J650">
        <v>174.21816899999999</v>
      </c>
      <c r="K650">
        <v>-35.873069000000001</v>
      </c>
    </row>
    <row r="651" spans="1:11" ht="90">
      <c r="A651" t="s">
        <v>855</v>
      </c>
      <c r="B651" t="s">
        <v>37</v>
      </c>
      <c r="C651">
        <v>2023</v>
      </c>
      <c r="D651" t="s">
        <v>13</v>
      </c>
      <c r="E651" s="1" t="s">
        <v>856</v>
      </c>
      <c r="J651">
        <v>174.79607999999999</v>
      </c>
      <c r="K651">
        <v>-36.96407</v>
      </c>
    </row>
    <row r="652" spans="1:11" ht="150">
      <c r="A652" t="s">
        <v>857</v>
      </c>
      <c r="B652" t="s">
        <v>12</v>
      </c>
      <c r="C652">
        <v>2024</v>
      </c>
      <c r="D652" t="s">
        <v>13</v>
      </c>
      <c r="E652" s="1" t="s">
        <v>858</v>
      </c>
      <c r="J652">
        <v>173.406341</v>
      </c>
      <c r="K652">
        <v>-35.473084</v>
      </c>
    </row>
    <row r="653" spans="1:11" ht="150">
      <c r="A653" t="s">
        <v>859</v>
      </c>
      <c r="B653" t="s">
        <v>37</v>
      </c>
      <c r="C653">
        <v>2024</v>
      </c>
      <c r="D653" t="s">
        <v>13</v>
      </c>
      <c r="E653" s="1" t="s">
        <v>860</v>
      </c>
      <c r="J653">
        <v>175.057211</v>
      </c>
      <c r="K653">
        <v>-37.276220000000002</v>
      </c>
    </row>
    <row r="654" spans="1:11" ht="120">
      <c r="A654" t="s">
        <v>861</v>
      </c>
      <c r="B654" t="s">
        <v>48</v>
      </c>
      <c r="C654">
        <v>2023</v>
      </c>
      <c r="D654" t="s">
        <v>13</v>
      </c>
      <c r="E654" s="1" t="s">
        <v>862</v>
      </c>
      <c r="J654">
        <v>176.975956</v>
      </c>
      <c r="K654">
        <v>-37.973481</v>
      </c>
    </row>
    <row r="655" spans="1:11" ht="45">
      <c r="A655" t="s">
        <v>863</v>
      </c>
      <c r="B655" t="s">
        <v>51</v>
      </c>
      <c r="C655">
        <v>2024</v>
      </c>
      <c r="D655" t="s">
        <v>13</v>
      </c>
      <c r="E655" s="1" t="s">
        <v>864</v>
      </c>
      <c r="J655">
        <v>173.26915099999999</v>
      </c>
      <c r="K655">
        <v>-41.283769999999997</v>
      </c>
    </row>
    <row r="656" spans="1:11" ht="60">
      <c r="A656" t="s">
        <v>194</v>
      </c>
      <c r="B656" t="s">
        <v>184</v>
      </c>
      <c r="C656">
        <v>2024</v>
      </c>
      <c r="D656" t="s">
        <v>13</v>
      </c>
      <c r="E656" s="1" t="s">
        <v>60</v>
      </c>
      <c r="J656">
        <v>168.289807</v>
      </c>
      <c r="K656">
        <v>-46.332255000000004</v>
      </c>
    </row>
    <row r="657" spans="1:11" ht="45">
      <c r="A657" t="s">
        <v>21</v>
      </c>
      <c r="B657" t="s">
        <v>22</v>
      </c>
      <c r="C657">
        <v>2024</v>
      </c>
      <c r="D657" t="s">
        <v>13</v>
      </c>
      <c r="E657" s="1" t="s">
        <v>817</v>
      </c>
      <c r="J657">
        <v>174.74949100000001</v>
      </c>
      <c r="K657">
        <v>-36.777366000000001</v>
      </c>
    </row>
    <row r="658" spans="1:11" ht="60">
      <c r="A658" t="s">
        <v>865</v>
      </c>
      <c r="B658" t="s">
        <v>40</v>
      </c>
      <c r="C658">
        <v>2024</v>
      </c>
      <c r="D658" t="s">
        <v>13</v>
      </c>
      <c r="E658" s="1" t="s">
        <v>818</v>
      </c>
      <c r="J658">
        <v>175.534875</v>
      </c>
      <c r="K658">
        <v>-38.142834999999998</v>
      </c>
    </row>
    <row r="659" spans="1:11" ht="60">
      <c r="A659" t="s">
        <v>866</v>
      </c>
      <c r="B659" t="s">
        <v>22</v>
      </c>
      <c r="C659">
        <v>2024</v>
      </c>
      <c r="D659" t="s">
        <v>13</v>
      </c>
      <c r="E659" s="1" t="s">
        <v>839</v>
      </c>
      <c r="J659">
        <v>174.73348200000001</v>
      </c>
      <c r="K659">
        <v>-36.797396999999997</v>
      </c>
    </row>
    <row r="660" spans="1:11" ht="45">
      <c r="A660" t="s">
        <v>867</v>
      </c>
      <c r="B660" t="s">
        <v>184</v>
      </c>
      <c r="C660">
        <v>2023</v>
      </c>
      <c r="D660" t="s">
        <v>13</v>
      </c>
      <c r="E660" s="1" t="s">
        <v>868</v>
      </c>
      <c r="J660">
        <v>168.70132699999999</v>
      </c>
      <c r="K660">
        <v>-46.365127000000001</v>
      </c>
    </row>
    <row r="661" spans="1:11" ht="45">
      <c r="A661" t="s">
        <v>869</v>
      </c>
      <c r="B661" t="s">
        <v>136</v>
      </c>
      <c r="C661">
        <v>2023</v>
      </c>
      <c r="D661" t="s">
        <v>13</v>
      </c>
      <c r="E661" s="1" t="s">
        <v>870</v>
      </c>
      <c r="J661">
        <v>174.89221000000001</v>
      </c>
      <c r="K661">
        <v>-41.293475999999998</v>
      </c>
    </row>
    <row r="662" spans="1:11" ht="135">
      <c r="A662" t="s">
        <v>850</v>
      </c>
      <c r="B662" t="s">
        <v>37</v>
      </c>
      <c r="C662">
        <v>2024</v>
      </c>
      <c r="D662" t="s">
        <v>32</v>
      </c>
      <c r="E662" s="1" t="s">
        <v>871</v>
      </c>
      <c r="J662">
        <v>174.82181600000001</v>
      </c>
      <c r="K662">
        <v>-36.957182000000003</v>
      </c>
    </row>
    <row r="663" spans="1:11" ht="75">
      <c r="A663" t="s">
        <v>765</v>
      </c>
      <c r="B663" t="s">
        <v>27</v>
      </c>
      <c r="C663">
        <v>2024</v>
      </c>
      <c r="D663" t="s">
        <v>32</v>
      </c>
      <c r="E663" s="1" t="s">
        <v>740</v>
      </c>
      <c r="J663">
        <v>175.02810299999999</v>
      </c>
      <c r="K663">
        <v>-36.800745999999997</v>
      </c>
    </row>
    <row r="664" spans="1:11" ht="60">
      <c r="A664" t="s">
        <v>872</v>
      </c>
      <c r="B664" t="s">
        <v>66</v>
      </c>
      <c r="C664">
        <v>2023</v>
      </c>
      <c r="D664" t="s">
        <v>32</v>
      </c>
      <c r="E664" s="1" t="s">
        <v>49</v>
      </c>
      <c r="J664">
        <v>172.65913499999999</v>
      </c>
      <c r="K664">
        <v>-43.560087000000003</v>
      </c>
    </row>
    <row r="665" spans="1:11" ht="60">
      <c r="A665" t="s">
        <v>873</v>
      </c>
      <c r="B665" t="s">
        <v>51</v>
      </c>
      <c r="C665">
        <v>2023</v>
      </c>
      <c r="D665" t="s">
        <v>32</v>
      </c>
      <c r="E665" s="1" t="s">
        <v>49</v>
      </c>
      <c r="J665">
        <v>171.197216</v>
      </c>
      <c r="K665">
        <v>-42.462775000000001</v>
      </c>
    </row>
    <row r="666" spans="1:11" ht="90">
      <c r="A666" t="s">
        <v>874</v>
      </c>
      <c r="B666" t="s">
        <v>66</v>
      </c>
      <c r="C666">
        <v>2023</v>
      </c>
      <c r="D666" t="s">
        <v>16</v>
      </c>
      <c r="E666" s="1" t="s">
        <v>156</v>
      </c>
      <c r="J666">
        <v>172.619586</v>
      </c>
      <c r="K666">
        <v>-43.499654999999997</v>
      </c>
    </row>
    <row r="667" spans="1:11" ht="75">
      <c r="A667" t="s">
        <v>345</v>
      </c>
      <c r="B667" t="s">
        <v>136</v>
      </c>
      <c r="C667">
        <v>2023</v>
      </c>
      <c r="D667" t="s">
        <v>16</v>
      </c>
      <c r="E667" s="1" t="s">
        <v>875</v>
      </c>
      <c r="J667">
        <v>174.984668</v>
      </c>
      <c r="K667">
        <v>-40.937769000000003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1313C-BDD2-4693-8F48-E3A478C0D89A}">
  <dimension ref="A1:S79"/>
  <sheetViews>
    <sheetView tabSelected="1" zoomScale="80" zoomScaleNormal="80" workbookViewId="0">
      <pane xSplit="3" ySplit="1" topLeftCell="D2" activePane="bottomRight" state="frozen"/>
      <selection pane="bottomRight" activeCell="D2" sqref="D2:D79"/>
      <selection pane="bottomLeft" activeCell="A2" sqref="A2"/>
      <selection pane="topRight" activeCell="C1" sqref="C1"/>
    </sheetView>
  </sheetViews>
  <sheetFormatPr defaultRowHeight="15"/>
  <cols>
    <col min="1" max="2" width="30.28515625" style="7" customWidth="1"/>
    <col min="3" max="3" width="17.5703125" style="7" customWidth="1"/>
    <col min="4" max="4" width="38.140625" style="7" customWidth="1"/>
    <col min="5" max="5" width="36.28515625" style="7" customWidth="1"/>
    <col min="6" max="6" width="109.42578125" customWidth="1"/>
    <col min="7" max="7" width="40.7109375" customWidth="1"/>
    <col min="8" max="8" width="83.85546875" customWidth="1"/>
    <col min="9" max="9" width="35" customWidth="1"/>
    <col min="10" max="10" width="79.7109375" customWidth="1"/>
    <col min="11" max="11" width="23.28515625" customWidth="1"/>
    <col min="12" max="12" width="83.5703125" customWidth="1"/>
    <col min="13" max="13" width="21.7109375" customWidth="1"/>
    <col min="14" max="14" width="75" style="4" customWidth="1"/>
    <col min="15" max="15" width="27.28515625" customWidth="1"/>
    <col min="16" max="16" width="71.5703125" customWidth="1"/>
    <col min="17" max="17" width="31.42578125" customWidth="1"/>
    <col min="18" max="18" width="47.5703125" customWidth="1"/>
    <col min="19" max="19" width="48.85546875" customWidth="1"/>
  </cols>
  <sheetData>
    <row r="1" spans="1:19" ht="18.75">
      <c r="A1" s="5" t="s">
        <v>876</v>
      </c>
      <c r="B1" s="5" t="s">
        <v>877</v>
      </c>
      <c r="C1" s="5" t="s">
        <v>2</v>
      </c>
      <c r="D1" s="5" t="s">
        <v>878</v>
      </c>
      <c r="E1" s="6" t="s">
        <v>879</v>
      </c>
      <c r="F1" s="3" t="s">
        <v>4</v>
      </c>
      <c r="G1" s="6" t="s">
        <v>880</v>
      </c>
      <c r="H1" s="3" t="s">
        <v>6</v>
      </c>
      <c r="I1" s="6" t="s">
        <v>881</v>
      </c>
      <c r="J1" s="3" t="s">
        <v>8</v>
      </c>
      <c r="K1" s="11" t="s">
        <v>882</v>
      </c>
      <c r="L1" s="3" t="s">
        <v>883</v>
      </c>
      <c r="M1" s="11" t="s">
        <v>884</v>
      </c>
      <c r="N1" s="13" t="s">
        <v>885</v>
      </c>
      <c r="O1" s="11" t="s">
        <v>886</v>
      </c>
      <c r="P1" s="13" t="s">
        <v>887</v>
      </c>
      <c r="Q1" s="46" t="s">
        <v>888</v>
      </c>
      <c r="R1" s="13" t="s">
        <v>887</v>
      </c>
      <c r="S1" s="46" t="s">
        <v>889</v>
      </c>
    </row>
    <row r="2" spans="1:19" ht="45">
      <c r="A2" s="7" t="s">
        <v>890</v>
      </c>
      <c r="B2" s="4" t="s">
        <v>891</v>
      </c>
      <c r="C2" s="7" t="s">
        <v>892</v>
      </c>
      <c r="D2" s="49" t="s">
        <v>893</v>
      </c>
      <c r="E2" s="47"/>
      <c r="F2" s="4"/>
      <c r="H2" s="4"/>
      <c r="I2" s="48"/>
      <c r="J2" s="4"/>
      <c r="L2" s="4"/>
      <c r="P2" s="4"/>
    </row>
    <row r="3" spans="1:19" ht="116.25" customHeight="1">
      <c r="A3" s="7" t="s">
        <v>894</v>
      </c>
      <c r="B3" s="4" t="s">
        <v>895</v>
      </c>
      <c r="C3" s="7" t="s">
        <v>892</v>
      </c>
      <c r="D3" s="50" t="s">
        <v>896</v>
      </c>
      <c r="E3" s="47" t="s">
        <v>897</v>
      </c>
      <c r="F3" s="4" t="s">
        <v>898</v>
      </c>
      <c r="H3" s="4"/>
      <c r="I3" s="48"/>
      <c r="J3" s="4"/>
      <c r="L3" s="4"/>
      <c r="P3" s="4"/>
      <c r="Q3" s="8" t="s">
        <v>899</v>
      </c>
      <c r="R3" s="14" t="s">
        <v>900</v>
      </c>
    </row>
    <row r="4" spans="1:19" ht="135">
      <c r="A4" s="7" t="s">
        <v>901</v>
      </c>
      <c r="B4" s="4" t="s">
        <v>902</v>
      </c>
      <c r="C4" s="7" t="s">
        <v>892</v>
      </c>
      <c r="D4" s="51" t="s">
        <v>896</v>
      </c>
      <c r="E4" s="47"/>
      <c r="F4" s="4"/>
      <c r="H4" s="4"/>
      <c r="I4" s="48"/>
      <c r="J4" s="4"/>
      <c r="K4" s="12" t="s">
        <v>903</v>
      </c>
      <c r="L4" s="4" t="s">
        <v>904</v>
      </c>
      <c r="P4" s="4"/>
    </row>
    <row r="5" spans="1:19" ht="60">
      <c r="A5" s="7" t="s">
        <v>905</v>
      </c>
      <c r="B5" s="4" t="s">
        <v>906</v>
      </c>
      <c r="C5" s="7" t="s">
        <v>892</v>
      </c>
      <c r="D5" s="52"/>
      <c r="E5" s="47"/>
      <c r="F5" s="4"/>
      <c r="H5" s="4"/>
      <c r="I5" s="48"/>
      <c r="J5" s="4"/>
      <c r="L5" s="4"/>
      <c r="P5" s="4"/>
    </row>
    <row r="6" spans="1:19" ht="135">
      <c r="A6" s="7" t="s">
        <v>907</v>
      </c>
      <c r="B6" s="4" t="s">
        <v>908</v>
      </c>
      <c r="C6" s="7" t="s">
        <v>892</v>
      </c>
      <c r="D6" s="51" t="s">
        <v>896</v>
      </c>
      <c r="E6" s="47"/>
      <c r="F6" s="4"/>
      <c r="H6" s="4"/>
      <c r="I6" s="48"/>
      <c r="J6" s="4"/>
      <c r="K6" s="12" t="s">
        <v>903</v>
      </c>
      <c r="L6" s="4" t="s">
        <v>909</v>
      </c>
      <c r="P6" s="4"/>
    </row>
    <row r="7" spans="1:19" ht="105">
      <c r="A7" s="7" t="s">
        <v>910</v>
      </c>
      <c r="B7" s="4" t="s">
        <v>911</v>
      </c>
      <c r="C7" s="7" t="s">
        <v>892</v>
      </c>
      <c r="D7" s="51" t="s">
        <v>896</v>
      </c>
      <c r="E7" s="47"/>
      <c r="F7" s="4"/>
      <c r="H7" s="4"/>
      <c r="I7" s="48"/>
      <c r="J7" s="4"/>
      <c r="K7" s="12" t="s">
        <v>903</v>
      </c>
      <c r="L7" s="4" t="s">
        <v>912</v>
      </c>
      <c r="P7" s="4"/>
    </row>
    <row r="8" spans="1:19" ht="135">
      <c r="A8" s="7" t="s">
        <v>913</v>
      </c>
      <c r="B8" s="4" t="s">
        <v>914</v>
      </c>
      <c r="C8" s="7" t="s">
        <v>892</v>
      </c>
      <c r="D8" s="50" t="s">
        <v>896</v>
      </c>
      <c r="E8" s="47"/>
      <c r="F8" s="4"/>
      <c r="H8" s="4"/>
      <c r="I8" s="48"/>
      <c r="J8" s="4"/>
      <c r="K8" s="12" t="s">
        <v>903</v>
      </c>
      <c r="L8" s="4" t="s">
        <v>915</v>
      </c>
      <c r="M8" s="12" t="s">
        <v>903</v>
      </c>
      <c r="N8" s="4" t="s">
        <v>916</v>
      </c>
      <c r="P8" s="4"/>
    </row>
    <row r="9" spans="1:19" ht="135">
      <c r="A9" s="7" t="s">
        <v>917</v>
      </c>
      <c r="B9" s="4" t="s">
        <v>918</v>
      </c>
      <c r="C9" s="7" t="s">
        <v>892</v>
      </c>
      <c r="D9" s="50" t="s">
        <v>896</v>
      </c>
      <c r="E9" s="47"/>
      <c r="F9" s="4"/>
      <c r="H9" s="4"/>
      <c r="I9" s="48"/>
      <c r="J9" s="4"/>
      <c r="K9" s="12" t="s">
        <v>903</v>
      </c>
      <c r="L9" s="4" t="s">
        <v>919</v>
      </c>
      <c r="M9" s="12" t="s">
        <v>903</v>
      </c>
      <c r="N9" s="4" t="s">
        <v>920</v>
      </c>
      <c r="P9" s="4"/>
    </row>
    <row r="10" spans="1:19" ht="240">
      <c r="A10" s="7" t="s">
        <v>921</v>
      </c>
      <c r="B10" s="4" t="s">
        <v>922</v>
      </c>
      <c r="C10" s="7" t="s">
        <v>892</v>
      </c>
      <c r="D10" s="50" t="s">
        <v>896</v>
      </c>
      <c r="E10" s="47" t="s">
        <v>897</v>
      </c>
      <c r="F10" s="4" t="s">
        <v>923</v>
      </c>
      <c r="H10" s="4"/>
      <c r="I10" s="48"/>
      <c r="J10" s="4"/>
      <c r="K10" s="12" t="s">
        <v>903</v>
      </c>
      <c r="L10" s="4" t="s">
        <v>924</v>
      </c>
      <c r="P10" s="4"/>
    </row>
    <row r="11" spans="1:19" ht="120">
      <c r="A11" s="7" t="s">
        <v>925</v>
      </c>
      <c r="B11" s="4" t="s">
        <v>926</v>
      </c>
      <c r="C11" s="7" t="s">
        <v>892</v>
      </c>
      <c r="D11" s="51" t="s">
        <v>896</v>
      </c>
      <c r="E11" s="47" t="s">
        <v>897</v>
      </c>
      <c r="F11" s="4" t="s">
        <v>927</v>
      </c>
      <c r="H11" s="4"/>
      <c r="I11" s="48"/>
      <c r="J11" s="4"/>
      <c r="K11" s="12" t="s">
        <v>903</v>
      </c>
      <c r="L11" s="4" t="s">
        <v>928</v>
      </c>
      <c r="P11" s="4"/>
    </row>
    <row r="12" spans="1:19" ht="75">
      <c r="A12" s="7" t="s">
        <v>929</v>
      </c>
      <c r="B12" s="4" t="s">
        <v>930</v>
      </c>
      <c r="C12" s="7" t="s">
        <v>892</v>
      </c>
      <c r="D12" s="51" t="s">
        <v>896</v>
      </c>
      <c r="E12" s="47"/>
      <c r="F12" s="4"/>
      <c r="H12" s="4"/>
      <c r="I12" s="48"/>
      <c r="J12" s="4"/>
      <c r="K12" s="12" t="s">
        <v>903</v>
      </c>
      <c r="L12" s="4" t="s">
        <v>931</v>
      </c>
      <c r="P12" s="4"/>
    </row>
    <row r="13" spans="1:19" ht="135">
      <c r="A13" s="7" t="s">
        <v>932</v>
      </c>
      <c r="B13" s="4" t="s">
        <v>933</v>
      </c>
      <c r="C13" s="7" t="s">
        <v>892</v>
      </c>
      <c r="D13" s="50" t="s">
        <v>896</v>
      </c>
      <c r="E13" s="47" t="s">
        <v>897</v>
      </c>
      <c r="F13" s="4" t="s">
        <v>934</v>
      </c>
      <c r="H13" s="4"/>
      <c r="I13" s="48"/>
      <c r="J13" s="4"/>
      <c r="L13" s="4"/>
      <c r="P13" s="4"/>
    </row>
    <row r="14" spans="1:19" ht="135">
      <c r="A14" s="7" t="s">
        <v>935</v>
      </c>
      <c r="B14" s="4" t="s">
        <v>936</v>
      </c>
      <c r="C14" s="7" t="s">
        <v>892</v>
      </c>
      <c r="D14" s="51" t="s">
        <v>896</v>
      </c>
      <c r="E14" s="47"/>
      <c r="F14" s="4"/>
      <c r="H14" s="4"/>
      <c r="I14" s="48"/>
      <c r="J14" s="4"/>
      <c r="K14" s="12" t="s">
        <v>903</v>
      </c>
      <c r="L14" s="4" t="s">
        <v>937</v>
      </c>
      <c r="P14" s="4"/>
    </row>
    <row r="15" spans="1:19" ht="75">
      <c r="A15" s="7" t="s">
        <v>938</v>
      </c>
      <c r="B15" s="4" t="s">
        <v>939</v>
      </c>
      <c r="C15" s="7" t="s">
        <v>892</v>
      </c>
      <c r="D15" s="50" t="s">
        <v>896</v>
      </c>
      <c r="E15" s="47"/>
      <c r="F15" s="4"/>
      <c r="H15" s="4"/>
      <c r="I15" s="48"/>
      <c r="J15" s="4"/>
      <c r="K15" s="12" t="s">
        <v>903</v>
      </c>
      <c r="L15" s="4" t="s">
        <v>940</v>
      </c>
      <c r="P15" s="4"/>
    </row>
    <row r="16" spans="1:19" ht="60">
      <c r="A16" s="7" t="s">
        <v>941</v>
      </c>
      <c r="B16" s="4" t="s">
        <v>942</v>
      </c>
      <c r="C16" s="7" t="s">
        <v>892</v>
      </c>
      <c r="D16" s="51" t="s">
        <v>896</v>
      </c>
      <c r="E16" s="47"/>
      <c r="F16" s="4"/>
      <c r="H16" s="4"/>
      <c r="I16" s="48"/>
      <c r="J16" s="4"/>
      <c r="K16" s="12" t="s">
        <v>903</v>
      </c>
      <c r="L16" s="4" t="s">
        <v>943</v>
      </c>
      <c r="P16" s="4"/>
    </row>
    <row r="17" spans="1:19" ht="90">
      <c r="A17" s="7" t="s">
        <v>944</v>
      </c>
      <c r="B17" s="4" t="s">
        <v>945</v>
      </c>
      <c r="C17" s="7" t="s">
        <v>892</v>
      </c>
      <c r="D17" s="50" t="s">
        <v>896</v>
      </c>
      <c r="E17" s="47"/>
      <c r="F17" s="4"/>
      <c r="H17" s="4"/>
      <c r="I17" s="48"/>
      <c r="J17" s="4"/>
      <c r="K17" s="12" t="s">
        <v>903</v>
      </c>
      <c r="L17" s="4" t="s">
        <v>946</v>
      </c>
      <c r="P17" s="4"/>
    </row>
    <row r="18" spans="1:19" ht="315">
      <c r="A18" s="7" t="s">
        <v>947</v>
      </c>
      <c r="B18" s="4" t="s">
        <v>948</v>
      </c>
      <c r="C18" s="7" t="s">
        <v>892</v>
      </c>
      <c r="D18" s="51" t="s">
        <v>896</v>
      </c>
      <c r="E18" s="47" t="s">
        <v>897</v>
      </c>
      <c r="F18" s="4" t="s">
        <v>949</v>
      </c>
      <c r="H18" s="4"/>
      <c r="I18" s="48"/>
      <c r="J18" s="4"/>
      <c r="K18" s="12" t="s">
        <v>903</v>
      </c>
      <c r="L18" s="4" t="s">
        <v>950</v>
      </c>
      <c r="M18" s="12" t="s">
        <v>903</v>
      </c>
      <c r="N18" s="4" t="s">
        <v>951</v>
      </c>
      <c r="P18" s="4"/>
    </row>
    <row r="19" spans="1:19" ht="90">
      <c r="A19" s="7" t="s">
        <v>952</v>
      </c>
      <c r="B19" s="4" t="s">
        <v>953</v>
      </c>
      <c r="C19" s="7" t="s">
        <v>892</v>
      </c>
      <c r="D19" s="51" t="s">
        <v>896</v>
      </c>
      <c r="E19" s="47"/>
      <c r="F19" s="4"/>
      <c r="H19" s="4"/>
      <c r="I19" s="48"/>
      <c r="J19" s="4"/>
      <c r="K19" s="12" t="s">
        <v>903</v>
      </c>
      <c r="L19" s="4" t="s">
        <v>954</v>
      </c>
      <c r="P19" s="4"/>
    </row>
    <row r="20" spans="1:19" ht="150">
      <c r="A20" s="7" t="s">
        <v>955</v>
      </c>
      <c r="B20" s="4" t="s">
        <v>956</v>
      </c>
      <c r="C20" s="7" t="s">
        <v>892</v>
      </c>
      <c r="D20" s="51" t="s">
        <v>896</v>
      </c>
      <c r="E20" s="47" t="s">
        <v>897</v>
      </c>
      <c r="F20" s="4" t="s">
        <v>957</v>
      </c>
      <c r="H20" s="4"/>
      <c r="I20" s="48"/>
      <c r="J20" s="4"/>
      <c r="K20" s="12" t="s">
        <v>903</v>
      </c>
      <c r="L20" s="4" t="s">
        <v>958</v>
      </c>
      <c r="P20" s="4"/>
    </row>
    <row r="21" spans="1:19" ht="135">
      <c r="A21" s="7" t="s">
        <v>959</v>
      </c>
      <c r="B21" s="4" t="s">
        <v>960</v>
      </c>
      <c r="C21" s="7" t="s">
        <v>892</v>
      </c>
      <c r="D21" s="51" t="s">
        <v>896</v>
      </c>
      <c r="E21" s="47" t="s">
        <v>897</v>
      </c>
      <c r="F21" s="4" t="s">
        <v>961</v>
      </c>
      <c r="H21" s="4"/>
      <c r="I21" s="48"/>
      <c r="J21" s="4"/>
      <c r="K21" s="12" t="s">
        <v>903</v>
      </c>
      <c r="L21" s="4" t="s">
        <v>962</v>
      </c>
      <c r="P21" s="4"/>
    </row>
    <row r="22" spans="1:19" ht="90">
      <c r="A22" s="7" t="s">
        <v>963</v>
      </c>
      <c r="B22" s="4" t="s">
        <v>964</v>
      </c>
      <c r="C22" s="7" t="s">
        <v>892</v>
      </c>
      <c r="D22" s="51" t="s">
        <v>896</v>
      </c>
      <c r="E22" s="47"/>
      <c r="F22" s="4"/>
      <c r="H22" s="4"/>
      <c r="I22" s="48"/>
      <c r="J22" s="4"/>
      <c r="K22" s="12" t="s">
        <v>903</v>
      </c>
      <c r="L22" s="4" t="s">
        <v>965</v>
      </c>
      <c r="P22" s="4"/>
    </row>
    <row r="23" spans="1:19" ht="180">
      <c r="A23" s="7" t="s">
        <v>966</v>
      </c>
      <c r="B23" s="4" t="s">
        <v>967</v>
      </c>
      <c r="C23" s="7" t="s">
        <v>892</v>
      </c>
      <c r="D23" s="51" t="s">
        <v>896</v>
      </c>
      <c r="E23" s="47"/>
      <c r="F23" s="4"/>
      <c r="H23" s="4"/>
      <c r="I23" s="48"/>
      <c r="J23" s="4"/>
      <c r="L23" s="4"/>
      <c r="P23" s="4"/>
      <c r="R23" s="12" t="s">
        <v>968</v>
      </c>
      <c r="S23" s="14" t="s">
        <v>969</v>
      </c>
    </row>
    <row r="24" spans="1:19" ht="120">
      <c r="A24" s="7" t="s">
        <v>970</v>
      </c>
      <c r="B24" s="4" t="s">
        <v>971</v>
      </c>
      <c r="C24" s="7" t="s">
        <v>892</v>
      </c>
      <c r="D24" s="50" t="s">
        <v>896</v>
      </c>
      <c r="E24" s="47"/>
      <c r="F24" s="4"/>
      <c r="H24" s="4"/>
      <c r="I24" s="48"/>
      <c r="J24" s="4"/>
      <c r="K24" s="12" t="s">
        <v>903</v>
      </c>
      <c r="L24" s="4" t="s">
        <v>972</v>
      </c>
      <c r="P24" s="4"/>
    </row>
    <row r="25" spans="1:19" ht="45">
      <c r="A25" s="7" t="s">
        <v>973</v>
      </c>
      <c r="B25" s="4" t="s">
        <v>974</v>
      </c>
      <c r="C25" s="7" t="s">
        <v>892</v>
      </c>
      <c r="D25" s="49" t="s">
        <v>893</v>
      </c>
      <c r="E25" s="47"/>
      <c r="F25" s="4"/>
      <c r="H25" s="4"/>
      <c r="I25" s="48"/>
      <c r="J25" s="4"/>
      <c r="L25" s="4"/>
      <c r="P25" s="4"/>
    </row>
    <row r="26" spans="1:19" ht="201" customHeight="1">
      <c r="A26" s="7" t="s">
        <v>975</v>
      </c>
      <c r="B26" s="4" t="s">
        <v>976</v>
      </c>
      <c r="C26" s="7" t="s">
        <v>892</v>
      </c>
      <c r="D26" s="50" t="s">
        <v>896</v>
      </c>
      <c r="E26" s="47" t="s">
        <v>897</v>
      </c>
      <c r="F26" s="4" t="s">
        <v>977</v>
      </c>
      <c r="G26" s="47" t="s">
        <v>897</v>
      </c>
      <c r="H26" s="4" t="s">
        <v>978</v>
      </c>
      <c r="I26" s="47" t="s">
        <v>897</v>
      </c>
      <c r="J26" s="4" t="s">
        <v>979</v>
      </c>
      <c r="K26" s="12" t="s">
        <v>903</v>
      </c>
      <c r="L26" s="4" t="s">
        <v>980</v>
      </c>
      <c r="M26" s="12" t="s">
        <v>903</v>
      </c>
      <c r="N26" s="4" t="s">
        <v>981</v>
      </c>
      <c r="O26" s="12" t="s">
        <v>903</v>
      </c>
      <c r="P26" s="4" t="s">
        <v>982</v>
      </c>
    </row>
    <row r="27" spans="1:19" ht="165">
      <c r="A27" s="7" t="s">
        <v>983</v>
      </c>
      <c r="B27" s="4" t="s">
        <v>984</v>
      </c>
      <c r="C27" s="7" t="s">
        <v>892</v>
      </c>
      <c r="D27" s="50" t="s">
        <v>896</v>
      </c>
      <c r="E27" s="47" t="s">
        <v>897</v>
      </c>
      <c r="F27" s="4" t="s">
        <v>985</v>
      </c>
      <c r="H27" s="4"/>
      <c r="I27" s="48"/>
      <c r="J27" s="4"/>
      <c r="L27" s="4"/>
      <c r="P27" s="4"/>
    </row>
    <row r="28" spans="1:19" ht="105">
      <c r="A28" s="7" t="s">
        <v>986</v>
      </c>
      <c r="B28" s="4" t="s">
        <v>987</v>
      </c>
      <c r="C28" s="7" t="s">
        <v>892</v>
      </c>
      <c r="D28" s="51" t="s">
        <v>896</v>
      </c>
      <c r="E28" s="47"/>
      <c r="F28" s="4"/>
      <c r="H28" s="4"/>
      <c r="I28" s="48"/>
      <c r="J28" s="4"/>
      <c r="K28" s="12" t="s">
        <v>903</v>
      </c>
      <c r="L28" s="4" t="s">
        <v>988</v>
      </c>
      <c r="P28" s="4"/>
    </row>
    <row r="29" spans="1:19" ht="135">
      <c r="A29" s="7" t="s">
        <v>989</v>
      </c>
      <c r="B29" s="4" t="s">
        <v>990</v>
      </c>
      <c r="C29" s="7" t="s">
        <v>892</v>
      </c>
      <c r="D29" s="50" t="s">
        <v>896</v>
      </c>
      <c r="E29" s="47"/>
      <c r="F29" s="4"/>
      <c r="H29" s="4"/>
      <c r="I29" s="48"/>
      <c r="J29" s="4"/>
      <c r="K29" s="12" t="s">
        <v>903</v>
      </c>
      <c r="L29" s="4" t="s">
        <v>991</v>
      </c>
      <c r="P29" s="4"/>
    </row>
    <row r="30" spans="1:19" ht="60">
      <c r="A30" s="7" t="s">
        <v>992</v>
      </c>
      <c r="B30" s="4" t="s">
        <v>993</v>
      </c>
      <c r="C30" s="7" t="s">
        <v>892</v>
      </c>
      <c r="D30" s="51" t="s">
        <v>896</v>
      </c>
      <c r="E30" s="47"/>
      <c r="F30" s="4"/>
      <c r="H30" s="4"/>
      <c r="I30" s="48"/>
      <c r="J30" s="4"/>
      <c r="K30" s="12" t="s">
        <v>903</v>
      </c>
      <c r="L30" s="4" t="s">
        <v>994</v>
      </c>
      <c r="P30" s="4"/>
    </row>
    <row r="31" spans="1:19" ht="45">
      <c r="A31" s="7" t="s">
        <v>995</v>
      </c>
      <c r="B31" s="4" t="s">
        <v>996</v>
      </c>
      <c r="C31" s="7" t="s">
        <v>892</v>
      </c>
      <c r="D31" s="51" t="s">
        <v>896</v>
      </c>
      <c r="E31" s="47"/>
      <c r="F31" s="4"/>
      <c r="H31" s="4"/>
      <c r="I31" s="48"/>
      <c r="J31" s="4"/>
      <c r="K31" s="12" t="s">
        <v>903</v>
      </c>
      <c r="L31" s="4" t="s">
        <v>997</v>
      </c>
      <c r="P31" s="4"/>
    </row>
    <row r="32" spans="1:19" ht="195">
      <c r="A32" s="7" t="s">
        <v>998</v>
      </c>
      <c r="B32" s="4" t="s">
        <v>999</v>
      </c>
      <c r="C32" s="7" t="s">
        <v>892</v>
      </c>
      <c r="D32" s="50" t="s">
        <v>896</v>
      </c>
      <c r="E32" s="47" t="s">
        <v>897</v>
      </c>
      <c r="F32" s="4" t="s">
        <v>1000</v>
      </c>
      <c r="H32" s="4"/>
      <c r="I32" s="48"/>
      <c r="J32" s="4"/>
      <c r="K32" s="12" t="s">
        <v>903</v>
      </c>
      <c r="L32" s="4" t="s">
        <v>1001</v>
      </c>
      <c r="P32" s="4"/>
    </row>
    <row r="33" spans="1:16" ht="195">
      <c r="A33" s="7" t="s">
        <v>1002</v>
      </c>
      <c r="B33" s="4" t="s">
        <v>1003</v>
      </c>
      <c r="C33" s="7" t="s">
        <v>892</v>
      </c>
      <c r="D33" s="51" t="s">
        <v>896</v>
      </c>
      <c r="E33" s="47" t="s">
        <v>897</v>
      </c>
      <c r="F33" s="4" t="s">
        <v>1004</v>
      </c>
      <c r="G33" s="47" t="s">
        <v>897</v>
      </c>
      <c r="H33" s="4" t="s">
        <v>1005</v>
      </c>
      <c r="I33" s="48"/>
      <c r="J33" s="4"/>
      <c r="K33" s="12" t="s">
        <v>903</v>
      </c>
      <c r="L33" s="4" t="s">
        <v>1006</v>
      </c>
      <c r="P33" s="4"/>
    </row>
    <row r="34" spans="1:16" ht="105">
      <c r="A34" s="7" t="s">
        <v>1007</v>
      </c>
      <c r="B34" s="4" t="s">
        <v>1008</v>
      </c>
      <c r="C34" s="7" t="s">
        <v>892</v>
      </c>
      <c r="D34" s="51" t="s">
        <v>896</v>
      </c>
      <c r="E34" s="47"/>
      <c r="F34" s="4"/>
      <c r="H34" s="4"/>
      <c r="I34" s="48"/>
      <c r="J34" s="4"/>
      <c r="K34" s="12" t="s">
        <v>903</v>
      </c>
      <c r="L34" s="4" t="s">
        <v>1009</v>
      </c>
      <c r="P34" s="4"/>
    </row>
    <row r="35" spans="1:16" ht="45">
      <c r="A35" s="7" t="s">
        <v>1010</v>
      </c>
      <c r="B35" s="4" t="s">
        <v>1011</v>
      </c>
      <c r="C35" s="7" t="s">
        <v>892</v>
      </c>
      <c r="D35" s="49" t="s">
        <v>893</v>
      </c>
      <c r="E35" s="47"/>
      <c r="F35" s="4"/>
      <c r="H35" s="4"/>
      <c r="I35" s="48"/>
      <c r="J35" s="4"/>
      <c r="L35" s="4"/>
      <c r="P35" s="4"/>
    </row>
    <row r="36" spans="1:16" ht="90">
      <c r="A36" s="7" t="s">
        <v>1012</v>
      </c>
      <c r="B36" s="4" t="s">
        <v>1013</v>
      </c>
      <c r="C36" s="7" t="s">
        <v>892</v>
      </c>
      <c r="D36" s="51" t="s">
        <v>896</v>
      </c>
      <c r="E36" s="47"/>
      <c r="F36" s="4"/>
      <c r="H36" s="4"/>
      <c r="I36" s="48"/>
      <c r="J36" s="4"/>
      <c r="K36" s="12" t="s">
        <v>903</v>
      </c>
      <c r="L36" s="4" t="s">
        <v>1014</v>
      </c>
      <c r="P36" s="4"/>
    </row>
    <row r="37" spans="1:16" ht="105">
      <c r="A37" s="7" t="s">
        <v>1015</v>
      </c>
      <c r="B37" s="4" t="s">
        <v>1016</v>
      </c>
      <c r="C37" s="7" t="s">
        <v>892</v>
      </c>
      <c r="D37" s="50" t="s">
        <v>896</v>
      </c>
      <c r="E37" s="47" t="s">
        <v>897</v>
      </c>
      <c r="F37" s="4" t="s">
        <v>1017</v>
      </c>
      <c r="H37" s="4"/>
      <c r="I37" s="48"/>
      <c r="J37" s="4"/>
      <c r="K37" s="12" t="s">
        <v>903</v>
      </c>
      <c r="L37" s="4" t="s">
        <v>1018</v>
      </c>
      <c r="P37" s="4"/>
    </row>
    <row r="38" spans="1:16" ht="126.75" customHeight="1">
      <c r="A38" s="7" t="s">
        <v>1019</v>
      </c>
      <c r="B38" s="4" t="s">
        <v>1020</v>
      </c>
      <c r="C38" s="7" t="s">
        <v>892</v>
      </c>
      <c r="D38" s="51" t="s">
        <v>896</v>
      </c>
      <c r="E38" s="47" t="s">
        <v>897</v>
      </c>
      <c r="F38" s="4" t="s">
        <v>1021</v>
      </c>
      <c r="H38" s="4"/>
      <c r="I38" s="48"/>
      <c r="J38" s="4"/>
      <c r="K38" s="12" t="s">
        <v>903</v>
      </c>
      <c r="L38" s="4" t="s">
        <v>1022</v>
      </c>
      <c r="P38" s="4"/>
    </row>
    <row r="39" spans="1:16" ht="135">
      <c r="A39" s="7" t="s">
        <v>1023</v>
      </c>
      <c r="B39" s="4" t="s">
        <v>1024</v>
      </c>
      <c r="C39" s="7" t="s">
        <v>892</v>
      </c>
      <c r="D39" s="51" t="s">
        <v>896</v>
      </c>
      <c r="E39" s="47"/>
      <c r="F39" s="4"/>
      <c r="H39" s="4"/>
      <c r="I39" s="48"/>
      <c r="J39" s="4"/>
      <c r="K39" s="12" t="s">
        <v>903</v>
      </c>
      <c r="L39" s="4" t="s">
        <v>1025</v>
      </c>
      <c r="M39" s="12" t="s">
        <v>903</v>
      </c>
      <c r="N39" s="4" t="s">
        <v>1026</v>
      </c>
      <c r="P39" s="4"/>
    </row>
    <row r="40" spans="1:16" ht="135">
      <c r="A40" s="7" t="s">
        <v>1027</v>
      </c>
      <c r="B40" s="4" t="s">
        <v>1028</v>
      </c>
      <c r="C40" s="7" t="s">
        <v>892</v>
      </c>
      <c r="D40" s="50" t="s">
        <v>896</v>
      </c>
      <c r="E40" s="47" t="s">
        <v>897</v>
      </c>
      <c r="F40" s="4" t="s">
        <v>1029</v>
      </c>
      <c r="H40" s="4"/>
      <c r="I40" s="48"/>
      <c r="J40" s="4"/>
      <c r="K40" s="12" t="s">
        <v>903</v>
      </c>
      <c r="L40" s="4" t="s">
        <v>1030</v>
      </c>
      <c r="P40" s="4"/>
    </row>
    <row r="41" spans="1:16" ht="45">
      <c r="A41" s="7" t="s">
        <v>1031</v>
      </c>
      <c r="B41" s="4" t="s">
        <v>1032</v>
      </c>
      <c r="C41" s="7" t="s">
        <v>892</v>
      </c>
      <c r="D41" s="49" t="s">
        <v>893</v>
      </c>
      <c r="E41" s="47"/>
      <c r="F41" s="4"/>
      <c r="H41" s="4"/>
      <c r="I41" s="48"/>
      <c r="J41" s="4"/>
      <c r="L41" s="4"/>
      <c r="P41" s="4"/>
    </row>
    <row r="42" spans="1:16" ht="150">
      <c r="A42" s="7" t="s">
        <v>1033</v>
      </c>
      <c r="B42" s="4" t="s">
        <v>1034</v>
      </c>
      <c r="C42" s="7" t="s">
        <v>892</v>
      </c>
      <c r="D42" s="51" t="s">
        <v>896</v>
      </c>
      <c r="E42" s="47" t="s">
        <v>897</v>
      </c>
      <c r="F42" s="4" t="s">
        <v>1035</v>
      </c>
      <c r="H42" s="4"/>
      <c r="I42" s="48"/>
      <c r="J42" s="4"/>
      <c r="L42" s="4"/>
      <c r="P42" s="4"/>
    </row>
    <row r="43" spans="1:16" ht="60">
      <c r="A43" s="7" t="s">
        <v>1036</v>
      </c>
      <c r="B43" s="4" t="s">
        <v>1037</v>
      </c>
      <c r="C43" s="7" t="s">
        <v>892</v>
      </c>
      <c r="D43" s="49" t="s">
        <v>893</v>
      </c>
      <c r="E43" s="47"/>
      <c r="F43" s="4"/>
      <c r="H43" s="4"/>
      <c r="I43" s="48"/>
      <c r="J43" s="4"/>
      <c r="L43" s="4"/>
      <c r="P43" s="4"/>
    </row>
    <row r="44" spans="1:16" ht="120">
      <c r="A44" s="7" t="s">
        <v>1038</v>
      </c>
      <c r="B44" s="4" t="s">
        <v>1039</v>
      </c>
      <c r="C44" s="7" t="s">
        <v>892</v>
      </c>
      <c r="D44" s="51" t="s">
        <v>896</v>
      </c>
      <c r="E44" s="47"/>
      <c r="F44" s="4"/>
      <c r="H44" s="4"/>
      <c r="I44" s="48"/>
      <c r="J44" s="4"/>
      <c r="K44" s="12" t="s">
        <v>903</v>
      </c>
      <c r="L44" s="4" t="s">
        <v>1040</v>
      </c>
      <c r="P44" s="4"/>
    </row>
    <row r="45" spans="1:16" ht="135">
      <c r="A45" s="7" t="s">
        <v>1041</v>
      </c>
      <c r="B45" s="4" t="s">
        <v>1042</v>
      </c>
      <c r="C45" s="7" t="s">
        <v>892</v>
      </c>
      <c r="D45" s="51" t="s">
        <v>896</v>
      </c>
      <c r="E45" s="47"/>
      <c r="F45" s="4"/>
      <c r="H45" s="4"/>
      <c r="I45" s="48"/>
      <c r="J45" s="4"/>
      <c r="K45" s="12" t="s">
        <v>903</v>
      </c>
      <c r="L45" s="4" t="s">
        <v>1043</v>
      </c>
      <c r="M45" s="12" t="s">
        <v>903</v>
      </c>
      <c r="N45" s="4" t="s">
        <v>1044</v>
      </c>
      <c r="P45" s="4"/>
    </row>
    <row r="46" spans="1:16" ht="135">
      <c r="A46" s="7" t="s">
        <v>1045</v>
      </c>
      <c r="B46" s="4" t="s">
        <v>1046</v>
      </c>
      <c r="C46" s="7" t="s">
        <v>892</v>
      </c>
      <c r="D46" s="50" t="s">
        <v>896</v>
      </c>
      <c r="E46" s="47"/>
      <c r="F46" s="4"/>
      <c r="H46" s="4"/>
      <c r="I46" s="48"/>
      <c r="J46" s="4"/>
      <c r="K46" s="12" t="s">
        <v>903</v>
      </c>
      <c r="L46" s="4" t="s">
        <v>1047</v>
      </c>
      <c r="P46" s="4"/>
    </row>
    <row r="47" spans="1:16" ht="135">
      <c r="A47" s="7" t="s">
        <v>1048</v>
      </c>
      <c r="B47" s="4" t="s">
        <v>1049</v>
      </c>
      <c r="C47" s="7" t="s">
        <v>892</v>
      </c>
      <c r="D47" s="51" t="s">
        <v>896</v>
      </c>
      <c r="E47" s="47"/>
      <c r="F47" s="4"/>
      <c r="H47" s="4"/>
      <c r="I47" s="48"/>
      <c r="J47" s="4"/>
      <c r="K47" s="12" t="s">
        <v>903</v>
      </c>
      <c r="L47" s="4" t="s">
        <v>1050</v>
      </c>
      <c r="M47" s="12" t="s">
        <v>903</v>
      </c>
      <c r="N47" s="4" t="s">
        <v>1051</v>
      </c>
      <c r="P47" s="4"/>
    </row>
    <row r="48" spans="1:16" ht="120">
      <c r="A48" s="7" t="s">
        <v>1052</v>
      </c>
      <c r="B48" s="4" t="s">
        <v>1053</v>
      </c>
      <c r="C48" s="7" t="s">
        <v>892</v>
      </c>
      <c r="D48" s="50" t="s">
        <v>896</v>
      </c>
      <c r="E48" s="47"/>
      <c r="F48" s="4"/>
      <c r="H48" s="4"/>
      <c r="I48" s="48"/>
      <c r="J48" s="4"/>
      <c r="K48" s="12" t="s">
        <v>903</v>
      </c>
      <c r="L48" s="4" t="s">
        <v>1054</v>
      </c>
      <c r="P48" s="4"/>
    </row>
    <row r="49" spans="1:16" ht="90">
      <c r="A49" s="7" t="s">
        <v>1055</v>
      </c>
      <c r="B49" s="4" t="s">
        <v>1056</v>
      </c>
      <c r="C49" s="7" t="s">
        <v>892</v>
      </c>
      <c r="D49" s="51" t="s">
        <v>896</v>
      </c>
      <c r="E49" s="47"/>
      <c r="F49" s="4"/>
      <c r="H49" s="4"/>
      <c r="I49" s="48"/>
      <c r="J49" s="4"/>
      <c r="K49" s="12" t="s">
        <v>903</v>
      </c>
      <c r="L49" s="4" t="s">
        <v>1057</v>
      </c>
      <c r="P49" s="4"/>
    </row>
    <row r="50" spans="1:16" ht="120">
      <c r="A50" s="7" t="s">
        <v>1058</v>
      </c>
      <c r="B50" s="4" t="s">
        <v>1059</v>
      </c>
      <c r="C50" s="7" t="s">
        <v>892</v>
      </c>
      <c r="D50" s="51" t="s">
        <v>896</v>
      </c>
      <c r="E50" s="47"/>
      <c r="F50" s="4"/>
      <c r="H50" s="4"/>
      <c r="I50" s="48"/>
      <c r="J50" s="4"/>
      <c r="K50" s="12" t="s">
        <v>903</v>
      </c>
      <c r="L50" s="4" t="s">
        <v>1060</v>
      </c>
      <c r="P50" s="4"/>
    </row>
    <row r="51" spans="1:16" ht="60">
      <c r="A51" s="7" t="s">
        <v>1061</v>
      </c>
      <c r="B51" s="4" t="s">
        <v>1062</v>
      </c>
      <c r="C51" s="7" t="s">
        <v>892</v>
      </c>
      <c r="D51" s="49" t="s">
        <v>893</v>
      </c>
      <c r="E51" s="47"/>
      <c r="F51" s="4"/>
      <c r="H51" s="4"/>
      <c r="I51" s="48"/>
      <c r="J51" s="4"/>
      <c r="L51" s="4"/>
      <c r="P51" s="4"/>
    </row>
    <row r="52" spans="1:16" ht="45">
      <c r="A52" s="7" t="s">
        <v>1063</v>
      </c>
      <c r="B52" s="4" t="s">
        <v>1064</v>
      </c>
      <c r="C52" s="7" t="s">
        <v>892</v>
      </c>
      <c r="D52" s="49" t="s">
        <v>893</v>
      </c>
      <c r="E52" s="47"/>
      <c r="F52" s="4"/>
      <c r="H52" s="4"/>
      <c r="I52" s="48"/>
      <c r="J52" s="4"/>
      <c r="L52" s="4"/>
      <c r="P52" s="4"/>
    </row>
    <row r="53" spans="1:16" ht="120">
      <c r="A53" s="7" t="s">
        <v>1065</v>
      </c>
      <c r="B53" s="4" t="s">
        <v>1066</v>
      </c>
      <c r="C53" s="7" t="s">
        <v>892</v>
      </c>
      <c r="D53" s="51" t="s">
        <v>896</v>
      </c>
      <c r="E53" s="47"/>
      <c r="F53" s="4"/>
      <c r="H53" s="4"/>
      <c r="I53" s="48"/>
      <c r="J53" s="4"/>
      <c r="K53" s="12" t="s">
        <v>903</v>
      </c>
      <c r="L53" s="4" t="s">
        <v>1067</v>
      </c>
      <c r="P53" s="4"/>
    </row>
    <row r="54" spans="1:16" ht="120">
      <c r="A54" s="7" t="s">
        <v>1068</v>
      </c>
      <c r="B54" s="4" t="s">
        <v>1069</v>
      </c>
      <c r="C54" s="7" t="s">
        <v>892</v>
      </c>
      <c r="D54" s="51" t="s">
        <v>896</v>
      </c>
      <c r="E54" s="47"/>
      <c r="F54" s="4"/>
      <c r="H54" s="4"/>
      <c r="I54" s="48"/>
      <c r="J54" s="4"/>
      <c r="K54" s="12" t="s">
        <v>903</v>
      </c>
      <c r="L54" s="4" t="s">
        <v>1070</v>
      </c>
      <c r="P54" s="4"/>
    </row>
    <row r="55" spans="1:16" ht="90">
      <c r="A55" s="7" t="s">
        <v>1071</v>
      </c>
      <c r="B55" s="4" t="s">
        <v>1072</v>
      </c>
      <c r="C55" s="7" t="s">
        <v>892</v>
      </c>
      <c r="D55" s="51" t="s">
        <v>896</v>
      </c>
      <c r="E55" s="47"/>
      <c r="F55" s="4"/>
      <c r="H55" s="4"/>
      <c r="I55" s="48"/>
      <c r="J55" s="4"/>
      <c r="K55" s="12" t="s">
        <v>903</v>
      </c>
      <c r="L55" s="4" t="s">
        <v>1073</v>
      </c>
      <c r="P55" s="4"/>
    </row>
    <row r="56" spans="1:16" ht="285">
      <c r="A56" s="7" t="s">
        <v>1074</v>
      </c>
      <c r="B56" s="4" t="s">
        <v>1075</v>
      </c>
      <c r="C56" s="7" t="s">
        <v>892</v>
      </c>
      <c r="D56" s="51" t="s">
        <v>896</v>
      </c>
      <c r="E56" s="47" t="s">
        <v>897</v>
      </c>
      <c r="F56" s="4" t="s">
        <v>1076</v>
      </c>
      <c r="H56" s="4"/>
      <c r="I56" s="48"/>
      <c r="J56" s="4"/>
      <c r="K56" s="12" t="s">
        <v>903</v>
      </c>
      <c r="L56" s="4" t="s">
        <v>1077</v>
      </c>
      <c r="P56" s="4"/>
    </row>
    <row r="57" spans="1:16" ht="45">
      <c r="A57" s="7" t="s">
        <v>1078</v>
      </c>
      <c r="B57" s="4" t="s">
        <v>1079</v>
      </c>
      <c r="C57" s="7" t="s">
        <v>892</v>
      </c>
      <c r="D57" s="49" t="s">
        <v>893</v>
      </c>
      <c r="E57" s="47"/>
      <c r="F57" s="4"/>
      <c r="H57" s="4"/>
      <c r="I57" s="48"/>
      <c r="J57" s="4"/>
      <c r="L57" s="4"/>
      <c r="P57" s="4"/>
    </row>
    <row r="58" spans="1:16" ht="120">
      <c r="A58" s="7" t="s">
        <v>1080</v>
      </c>
      <c r="B58" s="4" t="s">
        <v>1081</v>
      </c>
      <c r="C58" s="7" t="s">
        <v>892</v>
      </c>
      <c r="D58" s="50" t="s">
        <v>896</v>
      </c>
      <c r="E58" s="47"/>
      <c r="F58" s="4"/>
      <c r="H58" s="4"/>
      <c r="I58" s="48"/>
      <c r="J58" s="4"/>
      <c r="K58" s="12" t="s">
        <v>903</v>
      </c>
      <c r="L58" s="4" t="s">
        <v>1082</v>
      </c>
      <c r="P58" s="4"/>
    </row>
    <row r="59" spans="1:16" ht="120">
      <c r="A59" s="7" t="s">
        <v>1083</v>
      </c>
      <c r="B59" s="4" t="s">
        <v>1084</v>
      </c>
      <c r="C59" s="7" t="s">
        <v>892</v>
      </c>
      <c r="D59" s="51" t="s">
        <v>896</v>
      </c>
      <c r="E59" s="47" t="s">
        <v>897</v>
      </c>
      <c r="F59" s="4" t="s">
        <v>1085</v>
      </c>
      <c r="H59" s="4"/>
      <c r="I59" s="48"/>
      <c r="J59" s="4"/>
      <c r="K59" s="12" t="s">
        <v>903</v>
      </c>
      <c r="L59" s="4" t="s">
        <v>1086</v>
      </c>
      <c r="P59" s="4"/>
    </row>
    <row r="60" spans="1:16" ht="195">
      <c r="A60" s="7" t="s">
        <v>1087</v>
      </c>
      <c r="B60" s="4" t="s">
        <v>1088</v>
      </c>
      <c r="C60" s="7" t="s">
        <v>892</v>
      </c>
      <c r="D60" s="50" t="s">
        <v>896</v>
      </c>
      <c r="E60" s="47" t="s">
        <v>897</v>
      </c>
      <c r="F60" s="4" t="s">
        <v>1089</v>
      </c>
      <c r="H60" s="4"/>
      <c r="I60" s="48"/>
      <c r="J60" s="4"/>
      <c r="L60" s="4"/>
      <c r="P60" s="4"/>
    </row>
    <row r="61" spans="1:16" ht="135">
      <c r="A61" s="7" t="s">
        <v>1090</v>
      </c>
      <c r="B61" s="4" t="s">
        <v>1091</v>
      </c>
      <c r="C61" s="7" t="s">
        <v>892</v>
      </c>
      <c r="D61" s="50" t="s">
        <v>896</v>
      </c>
      <c r="E61" s="47"/>
      <c r="F61" s="4"/>
      <c r="H61" s="4"/>
      <c r="I61" s="48"/>
      <c r="J61" s="4"/>
      <c r="K61" s="12" t="s">
        <v>903</v>
      </c>
      <c r="L61" s="4" t="s">
        <v>1092</v>
      </c>
      <c r="M61" s="12" t="s">
        <v>903</v>
      </c>
      <c r="N61" s="4" t="s">
        <v>1093</v>
      </c>
      <c r="P61" s="4"/>
    </row>
    <row r="62" spans="1:16" ht="60">
      <c r="A62" s="7" t="s">
        <v>1094</v>
      </c>
      <c r="B62" s="4" t="s">
        <v>1095</v>
      </c>
      <c r="C62" s="7" t="s">
        <v>892</v>
      </c>
      <c r="D62" s="51" t="s">
        <v>896</v>
      </c>
      <c r="E62" s="47"/>
      <c r="F62" s="4"/>
      <c r="H62" s="4"/>
      <c r="I62" s="48"/>
      <c r="J62" s="4"/>
      <c r="K62" s="12" t="s">
        <v>903</v>
      </c>
      <c r="L62" s="4" t="s">
        <v>1096</v>
      </c>
      <c r="P62" s="4"/>
    </row>
    <row r="63" spans="1:16" ht="45">
      <c r="A63" s="7" t="s">
        <v>1097</v>
      </c>
      <c r="B63" s="4" t="s">
        <v>1098</v>
      </c>
      <c r="C63" s="7" t="s">
        <v>892</v>
      </c>
      <c r="D63" s="49" t="s">
        <v>893</v>
      </c>
      <c r="E63" s="47"/>
      <c r="F63" s="4"/>
      <c r="H63" s="4"/>
      <c r="I63" s="48"/>
      <c r="J63" s="4"/>
      <c r="L63" s="4"/>
      <c r="P63" s="4"/>
    </row>
    <row r="64" spans="1:16" ht="180">
      <c r="A64" s="7" t="s">
        <v>1099</v>
      </c>
      <c r="B64" s="4" t="s">
        <v>1100</v>
      </c>
      <c r="C64" s="7" t="s">
        <v>892</v>
      </c>
      <c r="D64" s="51" t="s">
        <v>896</v>
      </c>
      <c r="E64" s="47" t="s">
        <v>897</v>
      </c>
      <c r="F64" s="4" t="s">
        <v>1101</v>
      </c>
      <c r="G64" s="47" t="s">
        <v>897</v>
      </c>
      <c r="H64" s="4" t="s">
        <v>1102</v>
      </c>
      <c r="I64" s="48"/>
      <c r="J64" s="4"/>
      <c r="K64" s="12" t="s">
        <v>903</v>
      </c>
      <c r="L64" s="4" t="s">
        <v>1103</v>
      </c>
      <c r="M64" s="12" t="s">
        <v>903</v>
      </c>
      <c r="N64" s="4" t="s">
        <v>1104</v>
      </c>
      <c r="O64" s="12" t="s">
        <v>903</v>
      </c>
      <c r="P64" s="4" t="s">
        <v>1105</v>
      </c>
    </row>
    <row r="65" spans="1:16" ht="90">
      <c r="A65" s="7" t="s">
        <v>1106</v>
      </c>
      <c r="B65" s="4" t="s">
        <v>1107</v>
      </c>
      <c r="C65" s="7" t="s">
        <v>892</v>
      </c>
      <c r="D65" s="51" t="s">
        <v>896</v>
      </c>
      <c r="E65" s="47"/>
      <c r="F65" s="4"/>
      <c r="H65" s="4"/>
      <c r="I65" s="48"/>
      <c r="J65" s="4"/>
      <c r="K65" s="12" t="s">
        <v>903</v>
      </c>
      <c r="L65" s="4" t="s">
        <v>1108</v>
      </c>
      <c r="P65" s="4"/>
    </row>
    <row r="66" spans="1:16" ht="135">
      <c r="A66" s="7" t="s">
        <v>1109</v>
      </c>
      <c r="B66" s="4" t="s">
        <v>1110</v>
      </c>
      <c r="C66" s="7" t="s">
        <v>892</v>
      </c>
      <c r="D66" s="51" t="s">
        <v>896</v>
      </c>
      <c r="E66" s="47"/>
      <c r="F66" s="4"/>
      <c r="H66" s="4"/>
      <c r="I66" s="48"/>
      <c r="J66" s="4"/>
      <c r="K66" s="12" t="s">
        <v>903</v>
      </c>
      <c r="L66" s="4" t="s">
        <v>1111</v>
      </c>
      <c r="P66" s="4"/>
    </row>
    <row r="67" spans="1:16" ht="45">
      <c r="A67" s="7" t="s">
        <v>1112</v>
      </c>
      <c r="B67" s="4" t="s">
        <v>1113</v>
      </c>
      <c r="C67" s="7" t="s">
        <v>892</v>
      </c>
      <c r="D67" s="49" t="s">
        <v>893</v>
      </c>
      <c r="E67" s="47"/>
      <c r="F67" s="4"/>
      <c r="H67" s="4"/>
      <c r="I67" s="48"/>
      <c r="J67" s="4"/>
      <c r="L67" s="4"/>
      <c r="P67" s="4"/>
    </row>
    <row r="68" spans="1:16" ht="90">
      <c r="A68" s="7" t="s">
        <v>1114</v>
      </c>
      <c r="B68" s="4" t="s">
        <v>1115</v>
      </c>
      <c r="C68" s="7" t="s">
        <v>892</v>
      </c>
      <c r="D68" s="51" t="s">
        <v>896</v>
      </c>
      <c r="E68" s="47"/>
      <c r="F68" s="4"/>
      <c r="H68" s="4"/>
      <c r="I68" s="48"/>
      <c r="J68" s="4"/>
      <c r="K68" s="12" t="s">
        <v>903</v>
      </c>
      <c r="L68" s="4" t="s">
        <v>1116</v>
      </c>
      <c r="P68" s="4"/>
    </row>
    <row r="69" spans="1:16" ht="120">
      <c r="A69" s="7" t="s">
        <v>1117</v>
      </c>
      <c r="B69" s="4" t="s">
        <v>1118</v>
      </c>
      <c r="C69" s="7" t="s">
        <v>892</v>
      </c>
      <c r="D69" s="50" t="s">
        <v>896</v>
      </c>
      <c r="E69" s="47"/>
      <c r="F69" s="4"/>
      <c r="H69" s="4"/>
      <c r="I69" s="48"/>
      <c r="J69" s="4"/>
      <c r="K69" s="12" t="s">
        <v>903</v>
      </c>
      <c r="L69" s="4" t="s">
        <v>1119</v>
      </c>
      <c r="P69" s="4"/>
    </row>
    <row r="70" spans="1:16" ht="75">
      <c r="A70" s="7" t="s">
        <v>1120</v>
      </c>
      <c r="B70" s="4" t="s">
        <v>1121</v>
      </c>
      <c r="C70" s="7" t="s">
        <v>892</v>
      </c>
      <c r="D70" s="51" t="s">
        <v>896</v>
      </c>
      <c r="E70" s="47"/>
      <c r="F70" s="4"/>
      <c r="H70" s="4"/>
      <c r="I70" s="48"/>
      <c r="J70" s="4"/>
      <c r="K70" s="12" t="s">
        <v>903</v>
      </c>
      <c r="L70" s="4" t="s">
        <v>1122</v>
      </c>
      <c r="P70" s="4"/>
    </row>
    <row r="71" spans="1:16" ht="135">
      <c r="A71" s="7" t="s">
        <v>1123</v>
      </c>
      <c r="B71" s="4" t="s">
        <v>1124</v>
      </c>
      <c r="C71" s="7" t="s">
        <v>892</v>
      </c>
      <c r="D71" s="50" t="s">
        <v>896</v>
      </c>
      <c r="E71" s="47"/>
      <c r="F71" s="4"/>
      <c r="H71" s="4"/>
      <c r="I71" s="48"/>
      <c r="J71" s="4"/>
      <c r="K71" s="12" t="s">
        <v>903</v>
      </c>
      <c r="L71" s="4" t="s">
        <v>1125</v>
      </c>
      <c r="P71" s="4"/>
    </row>
    <row r="72" spans="1:16" ht="120">
      <c r="A72" s="7" t="s">
        <v>1126</v>
      </c>
      <c r="B72" s="4" t="s">
        <v>1127</v>
      </c>
      <c r="C72" s="7" t="s">
        <v>892</v>
      </c>
      <c r="D72" s="51" t="s">
        <v>896</v>
      </c>
      <c r="E72" s="47"/>
      <c r="F72" s="4"/>
      <c r="H72" s="4"/>
      <c r="I72" s="48"/>
      <c r="J72" s="4"/>
      <c r="K72" s="12" t="s">
        <v>903</v>
      </c>
      <c r="L72" s="4" t="s">
        <v>1128</v>
      </c>
      <c r="P72" s="4"/>
    </row>
    <row r="73" spans="1:16" ht="270">
      <c r="A73" s="7" t="s">
        <v>1129</v>
      </c>
      <c r="B73" s="4" t="s">
        <v>1130</v>
      </c>
      <c r="C73" s="7" t="s">
        <v>892</v>
      </c>
      <c r="D73" s="50" t="s">
        <v>896</v>
      </c>
      <c r="E73" s="47" t="s">
        <v>897</v>
      </c>
      <c r="F73" s="4" t="s">
        <v>1131</v>
      </c>
      <c r="H73" s="4"/>
      <c r="I73" s="48"/>
      <c r="J73" s="4"/>
      <c r="K73" s="12" t="s">
        <v>903</v>
      </c>
      <c r="L73" s="4" t="s">
        <v>1132</v>
      </c>
      <c r="M73" s="12" t="s">
        <v>903</v>
      </c>
      <c r="N73" s="4" t="s">
        <v>1133</v>
      </c>
      <c r="O73" s="12"/>
      <c r="P73" s="4"/>
    </row>
    <row r="74" spans="1:16" ht="300">
      <c r="A74" s="7" t="s">
        <v>1134</v>
      </c>
      <c r="B74" s="4" t="s">
        <v>1135</v>
      </c>
      <c r="C74" s="7" t="s">
        <v>892</v>
      </c>
      <c r="D74" s="51" t="s">
        <v>896</v>
      </c>
      <c r="E74" s="47" t="s">
        <v>897</v>
      </c>
      <c r="F74" s="4" t="s">
        <v>1136</v>
      </c>
      <c r="G74" s="47" t="s">
        <v>897</v>
      </c>
      <c r="H74" s="4" t="s">
        <v>1137</v>
      </c>
      <c r="I74" s="47" t="s">
        <v>897</v>
      </c>
      <c r="J74" s="4" t="s">
        <v>1138</v>
      </c>
      <c r="L74" s="4"/>
      <c r="P74" s="4"/>
    </row>
    <row r="75" spans="1:16" ht="90">
      <c r="A75" s="7" t="s">
        <v>1139</v>
      </c>
      <c r="B75" s="4" t="s">
        <v>1140</v>
      </c>
      <c r="C75" s="7" t="s">
        <v>892</v>
      </c>
      <c r="D75" s="51" t="s">
        <v>896</v>
      </c>
      <c r="E75" s="47"/>
      <c r="F75" s="4"/>
      <c r="H75" s="4"/>
      <c r="I75" s="48"/>
      <c r="J75" s="4"/>
      <c r="K75" s="12" t="s">
        <v>903</v>
      </c>
      <c r="L75" s="4" t="s">
        <v>1141</v>
      </c>
      <c r="P75" s="4"/>
    </row>
    <row r="76" spans="1:16" ht="90">
      <c r="A76" s="7" t="s">
        <v>1142</v>
      </c>
      <c r="B76" s="4" t="s">
        <v>1143</v>
      </c>
      <c r="C76" s="7" t="s">
        <v>892</v>
      </c>
      <c r="D76" s="51" t="s">
        <v>896</v>
      </c>
      <c r="E76" s="47"/>
      <c r="F76" s="4"/>
      <c r="H76" s="4"/>
      <c r="I76" s="48"/>
      <c r="J76" s="4"/>
      <c r="K76" s="12" t="s">
        <v>903</v>
      </c>
      <c r="L76" s="4" t="s">
        <v>1144</v>
      </c>
      <c r="P76" s="4"/>
    </row>
    <row r="77" spans="1:16" ht="195">
      <c r="A77" s="7" t="s">
        <v>1145</v>
      </c>
      <c r="B77" s="4" t="s">
        <v>1146</v>
      </c>
      <c r="C77" s="7" t="s">
        <v>892</v>
      </c>
      <c r="D77" s="50" t="s">
        <v>896</v>
      </c>
      <c r="E77" s="47" t="s">
        <v>897</v>
      </c>
      <c r="F77" s="4" t="s">
        <v>1147</v>
      </c>
      <c r="H77" s="4"/>
      <c r="I77" s="48"/>
      <c r="J77" s="4"/>
      <c r="K77" s="12" t="s">
        <v>903</v>
      </c>
      <c r="L77" s="4" t="s">
        <v>1148</v>
      </c>
      <c r="M77" s="12" t="s">
        <v>903</v>
      </c>
      <c r="N77" s="4" t="s">
        <v>1149</v>
      </c>
      <c r="P77" s="4"/>
    </row>
    <row r="78" spans="1:16" ht="120">
      <c r="A78" s="7" t="s">
        <v>1150</v>
      </c>
      <c r="B78" s="4" t="s">
        <v>1151</v>
      </c>
      <c r="C78" s="7" t="s">
        <v>892</v>
      </c>
      <c r="D78" s="50" t="s">
        <v>896</v>
      </c>
      <c r="E78" s="47" t="s">
        <v>897</v>
      </c>
      <c r="F78" s="4" t="s">
        <v>1152</v>
      </c>
      <c r="G78" s="47" t="s">
        <v>897</v>
      </c>
      <c r="H78" s="4" t="s">
        <v>1153</v>
      </c>
      <c r="I78" s="48"/>
      <c r="J78" s="4"/>
      <c r="K78" s="12" t="s">
        <v>903</v>
      </c>
      <c r="L78" s="4" t="s">
        <v>1154</v>
      </c>
      <c r="P78" s="4"/>
    </row>
    <row r="79" spans="1:16" ht="90">
      <c r="A79" s="7" t="s">
        <v>1155</v>
      </c>
      <c r="B79" s="4" t="s">
        <v>1156</v>
      </c>
      <c r="C79" s="7" t="s">
        <v>892</v>
      </c>
      <c r="D79" s="51" t="s">
        <v>896</v>
      </c>
      <c r="E79" s="47"/>
      <c r="F79" s="4"/>
      <c r="H79" s="4"/>
      <c r="I79" s="48"/>
      <c r="J79" s="4"/>
      <c r="K79" s="12" t="s">
        <v>903</v>
      </c>
      <c r="L79" s="4" t="s">
        <v>1157</v>
      </c>
      <c r="P79" s="4"/>
    </row>
  </sheetData>
  <autoFilter ref="A1:N79" xr:uid="{2351313C-BDD2-4693-8F48-E3A478C0D89A}">
    <sortState xmlns:xlrd2="http://schemas.microsoft.com/office/spreadsheetml/2017/richdata2" ref="A2:N79">
      <sortCondition ref="A1:A79"/>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7A7B3-F975-49E1-97D8-759B87744FD8}">
  <dimension ref="A1:L80"/>
  <sheetViews>
    <sheetView zoomScale="90" zoomScaleNormal="90" workbookViewId="0">
      <pane xSplit="1" ySplit="2" topLeftCell="B3" activePane="bottomRight" state="frozen"/>
      <selection pane="bottomRight" activeCell="B3" sqref="B3:B80"/>
      <selection pane="bottomLeft" activeCell="A3" sqref="A3"/>
      <selection pane="topRight" activeCell="B1" sqref="B1"/>
    </sheetView>
  </sheetViews>
  <sheetFormatPr defaultRowHeight="15"/>
  <cols>
    <col min="1" max="1" width="42.5703125" customWidth="1"/>
    <col min="2" max="12" width="14.85546875" customWidth="1"/>
  </cols>
  <sheetData>
    <row r="1" spans="1:12" ht="18.75">
      <c r="A1" s="15" t="s">
        <v>1158</v>
      </c>
      <c r="B1" s="53" t="s">
        <v>1159</v>
      </c>
      <c r="C1" s="53"/>
      <c r="D1" s="53"/>
      <c r="E1" s="53"/>
      <c r="F1" s="53"/>
      <c r="G1" s="53"/>
      <c r="H1" s="53"/>
      <c r="I1" s="53"/>
      <c r="J1" s="53"/>
      <c r="K1" s="53"/>
      <c r="L1" s="16"/>
    </row>
    <row r="2" spans="1:12" ht="25.5">
      <c r="A2" s="35" t="s">
        <v>1160</v>
      </c>
      <c r="B2" s="36" t="s">
        <v>878</v>
      </c>
      <c r="C2" s="36" t="s">
        <v>1161</v>
      </c>
      <c r="D2" s="37" t="s">
        <v>1162</v>
      </c>
      <c r="E2" s="37" t="s">
        <v>1163</v>
      </c>
      <c r="F2" s="37" t="s">
        <v>1164</v>
      </c>
      <c r="G2" s="37" t="s">
        <v>1165</v>
      </c>
      <c r="H2" s="38" t="s">
        <v>1166</v>
      </c>
      <c r="I2" s="36" t="s">
        <v>1167</v>
      </c>
      <c r="J2" s="38" t="s">
        <v>1168</v>
      </c>
      <c r="K2" s="38" t="s">
        <v>1169</v>
      </c>
      <c r="L2" s="38" t="s">
        <v>1170</v>
      </c>
    </row>
    <row r="3" spans="1:12" ht="28.5" customHeight="1">
      <c r="A3" s="40" t="s">
        <v>890</v>
      </c>
      <c r="B3" s="18" t="s">
        <v>893</v>
      </c>
      <c r="C3" s="18" t="s">
        <v>1171</v>
      </c>
      <c r="D3" s="19" t="s">
        <v>1172</v>
      </c>
      <c r="E3" s="19" t="s">
        <v>1172</v>
      </c>
      <c r="F3" s="19" t="s">
        <v>1172</v>
      </c>
      <c r="G3" s="19">
        <v>0</v>
      </c>
      <c r="H3" s="19" t="s">
        <v>1172</v>
      </c>
      <c r="I3" s="19">
        <v>0</v>
      </c>
      <c r="J3" s="19" t="s">
        <v>1172</v>
      </c>
      <c r="K3" s="19">
        <v>0</v>
      </c>
      <c r="L3" s="27" t="s">
        <v>1172</v>
      </c>
    </row>
    <row r="4" spans="1:12">
      <c r="A4" s="40" t="s">
        <v>894</v>
      </c>
      <c r="B4" s="20" t="s">
        <v>896</v>
      </c>
      <c r="C4" s="21" t="s">
        <v>1173</v>
      </c>
      <c r="D4" s="19" t="s">
        <v>1172</v>
      </c>
      <c r="E4" s="19" t="s">
        <v>1172</v>
      </c>
      <c r="F4" s="21" t="s">
        <v>1174</v>
      </c>
      <c r="G4" s="21">
        <v>1</v>
      </c>
      <c r="H4" s="22" t="s">
        <v>1172</v>
      </c>
      <c r="I4" s="9">
        <v>0</v>
      </c>
      <c r="J4" s="19" t="s">
        <v>1172</v>
      </c>
      <c r="K4" s="19" t="s">
        <v>1172</v>
      </c>
      <c r="L4" s="23" t="s">
        <v>1174</v>
      </c>
    </row>
    <row r="5" spans="1:12">
      <c r="A5" s="40" t="s">
        <v>901</v>
      </c>
      <c r="B5" s="17" t="s">
        <v>896</v>
      </c>
      <c r="C5" s="24" t="s">
        <v>1171</v>
      </c>
      <c r="D5" s="10" t="s">
        <v>1172</v>
      </c>
      <c r="E5" s="19" t="s">
        <v>1172</v>
      </c>
      <c r="F5" s="10" t="s">
        <v>1172</v>
      </c>
      <c r="G5" s="39">
        <v>0</v>
      </c>
      <c r="H5" s="23" t="s">
        <v>1174</v>
      </c>
      <c r="I5" s="25">
        <v>1</v>
      </c>
      <c r="J5" s="19" t="s">
        <v>1172</v>
      </c>
      <c r="K5" s="26">
        <v>0</v>
      </c>
      <c r="L5" s="27" t="s">
        <v>1172</v>
      </c>
    </row>
    <row r="6" spans="1:12">
      <c r="A6" s="2" t="s">
        <v>905</v>
      </c>
      <c r="B6" s="28"/>
      <c r="C6" s="28"/>
      <c r="D6" s="28"/>
      <c r="E6" s="28"/>
      <c r="F6" s="28"/>
      <c r="G6" s="28"/>
      <c r="H6" s="28"/>
      <c r="I6" s="28"/>
      <c r="J6" s="28"/>
      <c r="K6" s="28"/>
      <c r="L6" s="28"/>
    </row>
    <row r="7" spans="1:12">
      <c r="A7" s="41" t="s">
        <v>907</v>
      </c>
      <c r="B7" s="17" t="s">
        <v>896</v>
      </c>
      <c r="C7" s="18" t="s">
        <v>1171</v>
      </c>
      <c r="D7" s="19" t="s">
        <v>1172</v>
      </c>
      <c r="E7" s="19" t="s">
        <v>1172</v>
      </c>
      <c r="F7" s="19" t="s">
        <v>1172</v>
      </c>
      <c r="G7" s="19">
        <v>0</v>
      </c>
      <c r="H7" s="23" t="s">
        <v>1174</v>
      </c>
      <c r="I7" s="25">
        <v>1</v>
      </c>
      <c r="J7" s="19" t="s">
        <v>1172</v>
      </c>
      <c r="K7" s="26">
        <v>0</v>
      </c>
      <c r="L7" s="27" t="s">
        <v>1172</v>
      </c>
    </row>
    <row r="8" spans="1:12">
      <c r="A8" s="40" t="s">
        <v>910</v>
      </c>
      <c r="B8" s="17" t="s">
        <v>896</v>
      </c>
      <c r="C8" s="24" t="s">
        <v>1171</v>
      </c>
      <c r="D8" s="10" t="s">
        <v>1172</v>
      </c>
      <c r="E8" s="19" t="s">
        <v>1172</v>
      </c>
      <c r="F8" s="10" t="s">
        <v>1172</v>
      </c>
      <c r="G8" s="10">
        <v>0</v>
      </c>
      <c r="H8" s="23" t="s">
        <v>1174</v>
      </c>
      <c r="I8" s="25">
        <v>1</v>
      </c>
      <c r="J8" s="19" t="s">
        <v>1172</v>
      </c>
      <c r="K8" s="26">
        <v>0</v>
      </c>
      <c r="L8" s="27" t="s">
        <v>1172</v>
      </c>
    </row>
    <row r="9" spans="1:12">
      <c r="A9" s="42" t="s">
        <v>913</v>
      </c>
      <c r="B9" s="20" t="s">
        <v>896</v>
      </c>
      <c r="C9" s="18" t="s">
        <v>1171</v>
      </c>
      <c r="D9" s="19" t="s">
        <v>1172</v>
      </c>
      <c r="E9" s="19" t="s">
        <v>1172</v>
      </c>
      <c r="F9" s="19" t="s">
        <v>1172</v>
      </c>
      <c r="G9" s="19">
        <v>0</v>
      </c>
      <c r="H9" s="23" t="s">
        <v>1174</v>
      </c>
      <c r="I9" s="29">
        <v>2</v>
      </c>
      <c r="J9" s="19" t="s">
        <v>1172</v>
      </c>
      <c r="K9" s="19">
        <v>0</v>
      </c>
      <c r="L9" s="27" t="s">
        <v>1172</v>
      </c>
    </row>
    <row r="10" spans="1:12">
      <c r="A10" s="40" t="s">
        <v>917</v>
      </c>
      <c r="B10" s="20" t="s">
        <v>896</v>
      </c>
      <c r="C10" s="18" t="s">
        <v>1171</v>
      </c>
      <c r="D10" s="19" t="s">
        <v>1172</v>
      </c>
      <c r="E10" s="19" t="s">
        <v>1172</v>
      </c>
      <c r="F10" s="22" t="s">
        <v>1172</v>
      </c>
      <c r="G10" s="22">
        <v>0</v>
      </c>
      <c r="H10" s="29" t="s">
        <v>1174</v>
      </c>
      <c r="I10" s="29">
        <v>2</v>
      </c>
      <c r="J10" s="19" t="s">
        <v>1172</v>
      </c>
      <c r="K10" s="19" t="s">
        <v>1172</v>
      </c>
      <c r="L10" s="27" t="s">
        <v>1172</v>
      </c>
    </row>
    <row r="11" spans="1:12">
      <c r="A11" s="40" t="s">
        <v>921</v>
      </c>
      <c r="B11" s="20" t="s">
        <v>896</v>
      </c>
      <c r="C11" s="20" t="s">
        <v>1173</v>
      </c>
      <c r="D11" s="9" t="s">
        <v>1172</v>
      </c>
      <c r="E11" s="9" t="s">
        <v>1172</v>
      </c>
      <c r="F11" s="20" t="s">
        <v>1174</v>
      </c>
      <c r="G11" s="20">
        <v>1</v>
      </c>
      <c r="H11" s="29" t="s">
        <v>1174</v>
      </c>
      <c r="I11" s="9">
        <v>1</v>
      </c>
      <c r="J11" s="9" t="s">
        <v>1172</v>
      </c>
      <c r="K11" s="9">
        <v>0</v>
      </c>
      <c r="L11" s="27" t="s">
        <v>1172</v>
      </c>
    </row>
    <row r="12" spans="1:12">
      <c r="A12" s="41" t="s">
        <v>925</v>
      </c>
      <c r="B12" s="17" t="s">
        <v>896</v>
      </c>
      <c r="C12" s="21" t="s">
        <v>1173</v>
      </c>
      <c r="D12" s="19" t="s">
        <v>1172</v>
      </c>
      <c r="E12" s="19" t="s">
        <v>1172</v>
      </c>
      <c r="F12" s="30" t="s">
        <v>1174</v>
      </c>
      <c r="G12" s="30">
        <v>1</v>
      </c>
      <c r="H12" s="23" t="s">
        <v>1174</v>
      </c>
      <c r="I12" s="25">
        <v>1</v>
      </c>
      <c r="J12" s="19" t="s">
        <v>1172</v>
      </c>
      <c r="K12" s="26">
        <v>0</v>
      </c>
      <c r="L12" s="27" t="s">
        <v>1172</v>
      </c>
    </row>
    <row r="13" spans="1:12">
      <c r="A13" s="41" t="s">
        <v>929</v>
      </c>
      <c r="B13" s="17" t="s">
        <v>896</v>
      </c>
      <c r="C13" s="18" t="s">
        <v>1171</v>
      </c>
      <c r="D13" s="19" t="s">
        <v>1172</v>
      </c>
      <c r="E13" s="19" t="s">
        <v>1172</v>
      </c>
      <c r="F13" s="19" t="s">
        <v>1172</v>
      </c>
      <c r="G13" s="19">
        <v>0</v>
      </c>
      <c r="H13" s="23" t="s">
        <v>1174</v>
      </c>
      <c r="I13" s="25">
        <v>1</v>
      </c>
      <c r="J13" s="19" t="s">
        <v>1172</v>
      </c>
      <c r="K13" s="26">
        <v>0</v>
      </c>
      <c r="L13" s="27" t="s">
        <v>1172</v>
      </c>
    </row>
    <row r="14" spans="1:12">
      <c r="A14" s="40" t="s">
        <v>932</v>
      </c>
      <c r="B14" s="20" t="s">
        <v>896</v>
      </c>
      <c r="C14" s="20" t="s">
        <v>1173</v>
      </c>
      <c r="D14" s="9" t="s">
        <v>1172</v>
      </c>
      <c r="E14" s="9" t="s">
        <v>1172</v>
      </c>
      <c r="F14" s="20" t="s">
        <v>1174</v>
      </c>
      <c r="G14" s="20">
        <v>1</v>
      </c>
      <c r="H14" s="9" t="s">
        <v>1172</v>
      </c>
      <c r="I14" s="9">
        <v>0</v>
      </c>
      <c r="J14" s="9" t="s">
        <v>1172</v>
      </c>
      <c r="K14" s="9">
        <v>0</v>
      </c>
      <c r="L14" s="27" t="s">
        <v>1172</v>
      </c>
    </row>
    <row r="15" spans="1:12">
      <c r="A15" s="41" t="s">
        <v>935</v>
      </c>
      <c r="B15" s="17" t="s">
        <v>896</v>
      </c>
      <c r="C15" s="18" t="s">
        <v>1171</v>
      </c>
      <c r="D15" s="19" t="s">
        <v>1172</v>
      </c>
      <c r="E15" s="19" t="s">
        <v>1172</v>
      </c>
      <c r="F15" s="19" t="s">
        <v>1172</v>
      </c>
      <c r="G15" s="19">
        <v>0</v>
      </c>
      <c r="H15" s="23" t="s">
        <v>1174</v>
      </c>
      <c r="I15" s="25">
        <v>1</v>
      </c>
      <c r="J15" s="19" t="s">
        <v>1172</v>
      </c>
      <c r="K15" s="26">
        <v>0</v>
      </c>
      <c r="L15" s="27" t="s">
        <v>1172</v>
      </c>
    </row>
    <row r="16" spans="1:12" ht="33.75" customHeight="1">
      <c r="A16" s="40" t="s">
        <v>938</v>
      </c>
      <c r="B16" s="20" t="s">
        <v>896</v>
      </c>
      <c r="C16" s="18" t="s">
        <v>1171</v>
      </c>
      <c r="D16" s="9" t="s">
        <v>1172</v>
      </c>
      <c r="E16" s="9" t="s">
        <v>1172</v>
      </c>
      <c r="F16" s="22" t="s">
        <v>1172</v>
      </c>
      <c r="G16" s="22">
        <v>0</v>
      </c>
      <c r="H16" s="29" t="s">
        <v>1174</v>
      </c>
      <c r="I16" s="9">
        <v>1</v>
      </c>
      <c r="J16" s="9" t="s">
        <v>1172</v>
      </c>
      <c r="K16" s="9">
        <v>0</v>
      </c>
      <c r="L16" s="27" t="s">
        <v>1172</v>
      </c>
    </row>
    <row r="17" spans="1:12">
      <c r="A17" s="41" t="s">
        <v>941</v>
      </c>
      <c r="B17" s="17" t="s">
        <v>896</v>
      </c>
      <c r="C17" s="18" t="s">
        <v>1171</v>
      </c>
      <c r="D17" s="19" t="s">
        <v>1172</v>
      </c>
      <c r="E17" s="19" t="s">
        <v>1172</v>
      </c>
      <c r="F17" s="10" t="s">
        <v>1172</v>
      </c>
      <c r="G17" s="10">
        <v>0</v>
      </c>
      <c r="H17" s="23" t="s">
        <v>1174</v>
      </c>
      <c r="I17" s="25">
        <v>1</v>
      </c>
      <c r="J17" s="19" t="s">
        <v>1172</v>
      </c>
      <c r="K17" s="26">
        <v>0</v>
      </c>
      <c r="L17" s="27" t="s">
        <v>1172</v>
      </c>
    </row>
    <row r="18" spans="1:12">
      <c r="A18" s="40" t="s">
        <v>944</v>
      </c>
      <c r="B18" s="20" t="s">
        <v>896</v>
      </c>
      <c r="C18" s="18" t="s">
        <v>1171</v>
      </c>
      <c r="D18" s="9" t="s">
        <v>1172</v>
      </c>
      <c r="E18" s="9" t="s">
        <v>1172</v>
      </c>
      <c r="F18" s="22" t="s">
        <v>1172</v>
      </c>
      <c r="G18" s="22">
        <v>0</v>
      </c>
      <c r="H18" s="29" t="s">
        <v>1174</v>
      </c>
      <c r="I18" s="9">
        <v>1</v>
      </c>
      <c r="J18" s="9" t="s">
        <v>1172</v>
      </c>
      <c r="K18" s="9">
        <v>0</v>
      </c>
      <c r="L18" s="27" t="s">
        <v>1172</v>
      </c>
    </row>
    <row r="19" spans="1:12">
      <c r="A19" s="41" t="s">
        <v>947</v>
      </c>
      <c r="B19" s="17" t="s">
        <v>896</v>
      </c>
      <c r="C19" s="21" t="s">
        <v>1173</v>
      </c>
      <c r="D19" s="19" t="s">
        <v>1172</v>
      </c>
      <c r="E19" s="19" t="s">
        <v>1172</v>
      </c>
      <c r="F19" s="30" t="s">
        <v>1174</v>
      </c>
      <c r="G19" s="30">
        <v>1</v>
      </c>
      <c r="H19" s="23" t="s">
        <v>1174</v>
      </c>
      <c r="I19" s="25">
        <v>2</v>
      </c>
      <c r="J19" s="19" t="s">
        <v>1172</v>
      </c>
      <c r="K19" s="26">
        <v>0</v>
      </c>
      <c r="L19" s="27" t="s">
        <v>1172</v>
      </c>
    </row>
    <row r="20" spans="1:12">
      <c r="A20" s="40" t="s">
        <v>952</v>
      </c>
      <c r="B20" s="17" t="s">
        <v>896</v>
      </c>
      <c r="C20" s="24" t="s">
        <v>1171</v>
      </c>
      <c r="D20" s="10" t="s">
        <v>1172</v>
      </c>
      <c r="E20" s="19" t="s">
        <v>1172</v>
      </c>
      <c r="F20" s="10" t="s">
        <v>1172</v>
      </c>
      <c r="G20" s="10">
        <v>0</v>
      </c>
      <c r="H20" s="23" t="s">
        <v>1174</v>
      </c>
      <c r="I20" s="25">
        <v>1</v>
      </c>
      <c r="J20" s="19" t="s">
        <v>1172</v>
      </c>
      <c r="K20" s="26">
        <v>0</v>
      </c>
      <c r="L20" s="27" t="s">
        <v>1172</v>
      </c>
    </row>
    <row r="21" spans="1:12">
      <c r="A21" s="41" t="s">
        <v>955</v>
      </c>
      <c r="B21" s="17" t="s">
        <v>896</v>
      </c>
      <c r="C21" s="21" t="s">
        <v>1173</v>
      </c>
      <c r="D21" s="19" t="s">
        <v>1172</v>
      </c>
      <c r="E21" s="19" t="s">
        <v>1172</v>
      </c>
      <c r="F21" s="30" t="s">
        <v>1174</v>
      </c>
      <c r="G21" s="30">
        <v>1</v>
      </c>
      <c r="H21" s="23" t="s">
        <v>1174</v>
      </c>
      <c r="I21" s="25">
        <v>1</v>
      </c>
      <c r="J21" s="19" t="s">
        <v>1172</v>
      </c>
      <c r="K21" s="26">
        <v>0</v>
      </c>
      <c r="L21" s="27" t="s">
        <v>1172</v>
      </c>
    </row>
    <row r="22" spans="1:12">
      <c r="A22" s="41" t="s">
        <v>959</v>
      </c>
      <c r="B22" s="17" t="s">
        <v>896</v>
      </c>
      <c r="C22" s="21" t="s">
        <v>1173</v>
      </c>
      <c r="D22" s="19" t="s">
        <v>1172</v>
      </c>
      <c r="E22" s="19" t="s">
        <v>1172</v>
      </c>
      <c r="F22" s="30" t="s">
        <v>1174</v>
      </c>
      <c r="G22" s="30">
        <v>1</v>
      </c>
      <c r="H22" s="23" t="s">
        <v>1174</v>
      </c>
      <c r="I22" s="25">
        <v>1</v>
      </c>
      <c r="J22" s="19" t="s">
        <v>1172</v>
      </c>
      <c r="K22" s="26">
        <v>0</v>
      </c>
      <c r="L22" s="27" t="s">
        <v>1172</v>
      </c>
    </row>
    <row r="23" spans="1:12">
      <c r="A23" s="41" t="s">
        <v>963</v>
      </c>
      <c r="B23" s="17" t="s">
        <v>896</v>
      </c>
      <c r="C23" s="18" t="s">
        <v>1171</v>
      </c>
      <c r="D23" s="19" t="s">
        <v>1172</v>
      </c>
      <c r="E23" s="19" t="s">
        <v>1172</v>
      </c>
      <c r="F23" s="19" t="s">
        <v>1172</v>
      </c>
      <c r="G23" s="19">
        <v>0</v>
      </c>
      <c r="H23" s="23" t="s">
        <v>1174</v>
      </c>
      <c r="I23" s="25">
        <v>1</v>
      </c>
      <c r="J23" s="19" t="s">
        <v>1172</v>
      </c>
      <c r="K23" s="26">
        <v>0</v>
      </c>
      <c r="L23" s="27" t="s">
        <v>1172</v>
      </c>
    </row>
    <row r="24" spans="1:12">
      <c r="A24" s="40" t="s">
        <v>966</v>
      </c>
      <c r="B24" s="17" t="s">
        <v>896</v>
      </c>
      <c r="C24" s="18" t="s">
        <v>1171</v>
      </c>
      <c r="D24" s="19" t="s">
        <v>1172</v>
      </c>
      <c r="E24" s="19" t="s">
        <v>1172</v>
      </c>
      <c r="F24" s="19" t="s">
        <v>1172</v>
      </c>
      <c r="G24" s="19">
        <v>0</v>
      </c>
      <c r="H24" s="19" t="s">
        <v>1172</v>
      </c>
      <c r="I24" s="9">
        <v>0</v>
      </c>
      <c r="J24" s="19" t="s">
        <v>1174</v>
      </c>
      <c r="K24" s="19">
        <v>1</v>
      </c>
      <c r="L24" s="19" t="s">
        <v>1172</v>
      </c>
    </row>
    <row r="25" spans="1:12">
      <c r="A25" s="40" t="s">
        <v>970</v>
      </c>
      <c r="B25" s="20" t="s">
        <v>896</v>
      </c>
      <c r="C25" s="18" t="s">
        <v>1171</v>
      </c>
      <c r="D25" s="19" t="s">
        <v>1172</v>
      </c>
      <c r="E25" s="19" t="s">
        <v>1172</v>
      </c>
      <c r="F25" s="19" t="s">
        <v>1172</v>
      </c>
      <c r="G25" s="19">
        <v>0</v>
      </c>
      <c r="H25" s="23" t="s">
        <v>1174</v>
      </c>
      <c r="I25" s="29">
        <v>1</v>
      </c>
      <c r="J25" s="19" t="s">
        <v>1172</v>
      </c>
      <c r="K25" s="19" t="s">
        <v>1172</v>
      </c>
      <c r="L25" s="27" t="s">
        <v>1172</v>
      </c>
    </row>
    <row r="26" spans="1:12">
      <c r="A26" s="40" t="s">
        <v>973</v>
      </c>
      <c r="B26" s="18" t="s">
        <v>893</v>
      </c>
      <c r="C26" s="18" t="s">
        <v>1171</v>
      </c>
      <c r="D26" s="19" t="s">
        <v>1172</v>
      </c>
      <c r="E26" s="19" t="s">
        <v>1172</v>
      </c>
      <c r="F26" s="19" t="s">
        <v>1172</v>
      </c>
      <c r="G26" s="19">
        <v>0</v>
      </c>
      <c r="H26" s="19" t="s">
        <v>1172</v>
      </c>
      <c r="I26" s="9">
        <v>0</v>
      </c>
      <c r="J26" s="19" t="s">
        <v>1172</v>
      </c>
      <c r="K26" s="19">
        <v>0</v>
      </c>
      <c r="L26" s="27" t="s">
        <v>1172</v>
      </c>
    </row>
    <row r="27" spans="1:12">
      <c r="A27" s="43" t="s">
        <v>975</v>
      </c>
      <c r="B27" s="20" t="s">
        <v>896</v>
      </c>
      <c r="C27" s="21" t="s">
        <v>1173</v>
      </c>
      <c r="D27" s="22" t="s">
        <v>1172</v>
      </c>
      <c r="E27" s="9" t="s">
        <v>1172</v>
      </c>
      <c r="F27" s="21" t="s">
        <v>1174</v>
      </c>
      <c r="G27" s="21">
        <v>3</v>
      </c>
      <c r="H27" s="29" t="s">
        <v>1174</v>
      </c>
      <c r="I27" s="31">
        <v>3</v>
      </c>
      <c r="J27" s="9" t="s">
        <v>1172</v>
      </c>
      <c r="K27" s="32">
        <v>0</v>
      </c>
      <c r="L27" s="27" t="s">
        <v>1172</v>
      </c>
    </row>
    <row r="28" spans="1:12">
      <c r="A28" s="42" t="s">
        <v>983</v>
      </c>
      <c r="B28" s="20" t="s">
        <v>896</v>
      </c>
      <c r="C28" s="21" t="s">
        <v>1173</v>
      </c>
      <c r="D28" s="19" t="s">
        <v>1172</v>
      </c>
      <c r="E28" s="19" t="s">
        <v>1172</v>
      </c>
      <c r="F28" s="30" t="s">
        <v>1174</v>
      </c>
      <c r="G28" s="30">
        <v>1</v>
      </c>
      <c r="H28" s="19" t="s">
        <v>1172</v>
      </c>
      <c r="I28" s="9">
        <v>0</v>
      </c>
      <c r="J28" s="19" t="s">
        <v>1172</v>
      </c>
      <c r="K28" s="19">
        <v>0</v>
      </c>
      <c r="L28" s="27" t="s">
        <v>1172</v>
      </c>
    </row>
    <row r="29" spans="1:12">
      <c r="A29" s="41" t="s">
        <v>986</v>
      </c>
      <c r="B29" s="17" t="s">
        <v>896</v>
      </c>
      <c r="C29" s="18" t="s">
        <v>1171</v>
      </c>
      <c r="D29" s="19" t="s">
        <v>1172</v>
      </c>
      <c r="E29" s="19" t="s">
        <v>1172</v>
      </c>
      <c r="F29" s="19" t="s">
        <v>1172</v>
      </c>
      <c r="G29" s="19">
        <v>0</v>
      </c>
      <c r="H29" s="23" t="s">
        <v>1174</v>
      </c>
      <c r="I29" s="25">
        <v>1</v>
      </c>
      <c r="J29" s="19" t="s">
        <v>1172</v>
      </c>
      <c r="K29" s="26">
        <v>0</v>
      </c>
      <c r="L29" s="27" t="s">
        <v>1172</v>
      </c>
    </row>
    <row r="30" spans="1:12">
      <c r="A30" s="40" t="s">
        <v>989</v>
      </c>
      <c r="B30" s="33" t="s">
        <v>896</v>
      </c>
      <c r="C30" s="18" t="s">
        <v>1171</v>
      </c>
      <c r="D30" s="9" t="s">
        <v>1172</v>
      </c>
      <c r="E30" s="9" t="s">
        <v>1172</v>
      </c>
      <c r="F30" s="9" t="s">
        <v>1172</v>
      </c>
      <c r="G30" s="9">
        <v>0</v>
      </c>
      <c r="H30" s="29" t="s">
        <v>1174</v>
      </c>
      <c r="I30" s="9">
        <v>1</v>
      </c>
      <c r="J30" s="9" t="s">
        <v>1172</v>
      </c>
      <c r="K30" s="9">
        <v>0</v>
      </c>
      <c r="L30" s="27" t="s">
        <v>1172</v>
      </c>
    </row>
    <row r="31" spans="1:12">
      <c r="A31" s="41" t="s">
        <v>992</v>
      </c>
      <c r="B31" s="17" t="s">
        <v>896</v>
      </c>
      <c r="C31" s="18" t="s">
        <v>1171</v>
      </c>
      <c r="D31" s="19" t="s">
        <v>1172</v>
      </c>
      <c r="E31" s="19" t="s">
        <v>1172</v>
      </c>
      <c r="F31" s="19" t="s">
        <v>1172</v>
      </c>
      <c r="G31" s="19">
        <v>0</v>
      </c>
      <c r="H31" s="23" t="s">
        <v>1174</v>
      </c>
      <c r="I31" s="25">
        <v>1</v>
      </c>
      <c r="J31" s="19" t="s">
        <v>1172</v>
      </c>
      <c r="K31" s="26">
        <v>0</v>
      </c>
      <c r="L31" s="27" t="s">
        <v>1172</v>
      </c>
    </row>
    <row r="32" spans="1:12">
      <c r="A32" s="41" t="s">
        <v>995</v>
      </c>
      <c r="B32" s="17" t="s">
        <v>896</v>
      </c>
      <c r="C32" s="18" t="s">
        <v>1171</v>
      </c>
      <c r="D32" s="19" t="s">
        <v>1172</v>
      </c>
      <c r="E32" s="10" t="s">
        <v>1172</v>
      </c>
      <c r="F32" s="19" t="s">
        <v>1172</v>
      </c>
      <c r="G32" s="19">
        <v>0</v>
      </c>
      <c r="H32" s="23" t="s">
        <v>1174</v>
      </c>
      <c r="I32" s="25">
        <v>1</v>
      </c>
      <c r="J32" s="19" t="s">
        <v>1172</v>
      </c>
      <c r="K32" s="26">
        <v>0</v>
      </c>
      <c r="L32" s="27" t="s">
        <v>1172</v>
      </c>
    </row>
    <row r="33" spans="1:12">
      <c r="A33" s="40" t="s">
        <v>998</v>
      </c>
      <c r="B33" s="20" t="s">
        <v>896</v>
      </c>
      <c r="C33" s="21" t="s">
        <v>1173</v>
      </c>
      <c r="D33" s="19" t="s">
        <v>1172</v>
      </c>
      <c r="E33" s="19" t="s">
        <v>1172</v>
      </c>
      <c r="F33" s="21" t="s">
        <v>1174</v>
      </c>
      <c r="G33" s="21">
        <v>1</v>
      </c>
      <c r="H33" s="29" t="s">
        <v>1174</v>
      </c>
      <c r="I33" s="29">
        <v>1</v>
      </c>
      <c r="J33" s="19" t="s">
        <v>1172</v>
      </c>
      <c r="K33" s="19" t="s">
        <v>1172</v>
      </c>
      <c r="L33" s="27" t="s">
        <v>1172</v>
      </c>
    </row>
    <row r="34" spans="1:12">
      <c r="A34" s="41" t="s">
        <v>1002</v>
      </c>
      <c r="B34" s="17" t="s">
        <v>896</v>
      </c>
      <c r="C34" s="21" t="s">
        <v>1173</v>
      </c>
      <c r="D34" s="10" t="s">
        <v>1172</v>
      </c>
      <c r="E34" s="19" t="s">
        <v>1172</v>
      </c>
      <c r="F34" s="30" t="s">
        <v>1174</v>
      </c>
      <c r="G34" s="30">
        <v>1</v>
      </c>
      <c r="H34" s="23" t="s">
        <v>1174</v>
      </c>
      <c r="I34" s="25">
        <v>1</v>
      </c>
      <c r="J34" s="19" t="s">
        <v>1172</v>
      </c>
      <c r="K34" s="26">
        <v>0</v>
      </c>
      <c r="L34" s="27" t="s">
        <v>1172</v>
      </c>
    </row>
    <row r="35" spans="1:12">
      <c r="A35" s="41" t="s">
        <v>1007</v>
      </c>
      <c r="B35" s="17" t="s">
        <v>896</v>
      </c>
      <c r="C35" s="18" t="s">
        <v>1171</v>
      </c>
      <c r="D35" s="19" t="s">
        <v>1172</v>
      </c>
      <c r="E35" s="19" t="s">
        <v>1172</v>
      </c>
      <c r="F35" s="19" t="s">
        <v>1172</v>
      </c>
      <c r="G35" s="19">
        <v>0</v>
      </c>
      <c r="H35" s="23" t="s">
        <v>1174</v>
      </c>
      <c r="I35" s="25">
        <v>1</v>
      </c>
      <c r="J35" s="19" t="s">
        <v>1172</v>
      </c>
      <c r="K35" s="26">
        <v>0</v>
      </c>
      <c r="L35" s="27" t="s">
        <v>1172</v>
      </c>
    </row>
    <row r="36" spans="1:12">
      <c r="A36" s="40" t="s">
        <v>1010</v>
      </c>
      <c r="B36" s="18" t="s">
        <v>893</v>
      </c>
      <c r="C36" s="18" t="s">
        <v>1171</v>
      </c>
      <c r="D36" s="19" t="s">
        <v>1172</v>
      </c>
      <c r="E36" s="19" t="s">
        <v>1172</v>
      </c>
      <c r="F36" s="19" t="s">
        <v>1172</v>
      </c>
      <c r="G36" s="19">
        <v>0</v>
      </c>
      <c r="H36" s="19" t="s">
        <v>1172</v>
      </c>
      <c r="I36" s="9">
        <v>0</v>
      </c>
      <c r="J36" s="19" t="s">
        <v>1172</v>
      </c>
      <c r="K36" s="19">
        <v>0</v>
      </c>
      <c r="L36" s="27" t="s">
        <v>1172</v>
      </c>
    </row>
    <row r="37" spans="1:12">
      <c r="A37" s="41" t="s">
        <v>1012</v>
      </c>
      <c r="B37" s="17" t="s">
        <v>896</v>
      </c>
      <c r="C37" s="18" t="s">
        <v>1171</v>
      </c>
      <c r="D37" s="19" t="s">
        <v>1172</v>
      </c>
      <c r="E37" s="19" t="s">
        <v>1172</v>
      </c>
      <c r="F37" s="19" t="s">
        <v>1172</v>
      </c>
      <c r="G37" s="19">
        <v>0</v>
      </c>
      <c r="H37" s="23" t="s">
        <v>1174</v>
      </c>
      <c r="I37" s="25">
        <v>1</v>
      </c>
      <c r="J37" s="19" t="s">
        <v>1172</v>
      </c>
      <c r="K37" s="26">
        <v>0</v>
      </c>
      <c r="L37" s="27" t="s">
        <v>1172</v>
      </c>
    </row>
    <row r="38" spans="1:12">
      <c r="A38" s="40" t="s">
        <v>1015</v>
      </c>
      <c r="B38" s="20" t="s">
        <v>896</v>
      </c>
      <c r="C38" s="21" t="s">
        <v>1173</v>
      </c>
      <c r="D38" s="19" t="s">
        <v>1172</v>
      </c>
      <c r="E38" s="19" t="s">
        <v>1172</v>
      </c>
      <c r="F38" s="30" t="s">
        <v>1174</v>
      </c>
      <c r="G38" s="30">
        <v>1</v>
      </c>
      <c r="H38" s="23" t="s">
        <v>1174</v>
      </c>
      <c r="I38" s="29">
        <v>1</v>
      </c>
      <c r="J38" s="19" t="s">
        <v>1172</v>
      </c>
      <c r="K38" s="19">
        <v>0</v>
      </c>
      <c r="L38" s="27" t="s">
        <v>1172</v>
      </c>
    </row>
    <row r="39" spans="1:12">
      <c r="A39" s="41" t="s">
        <v>1019</v>
      </c>
      <c r="B39" s="17" t="s">
        <v>896</v>
      </c>
      <c r="C39" s="21" t="s">
        <v>1173</v>
      </c>
      <c r="D39" s="19" t="s">
        <v>1172</v>
      </c>
      <c r="E39" s="19" t="s">
        <v>1172</v>
      </c>
      <c r="F39" s="30" t="s">
        <v>1174</v>
      </c>
      <c r="G39" s="30">
        <v>1</v>
      </c>
      <c r="H39" s="23" t="s">
        <v>1174</v>
      </c>
      <c r="I39" s="25">
        <v>1</v>
      </c>
      <c r="J39" s="19" t="s">
        <v>1172</v>
      </c>
      <c r="K39" s="26">
        <v>0</v>
      </c>
      <c r="L39" s="27" t="s">
        <v>1172</v>
      </c>
    </row>
    <row r="40" spans="1:12">
      <c r="A40" s="44" t="s">
        <v>1023</v>
      </c>
      <c r="B40" s="17" t="s">
        <v>896</v>
      </c>
      <c r="C40" s="18" t="s">
        <v>1171</v>
      </c>
      <c r="D40" s="19" t="s">
        <v>1172</v>
      </c>
      <c r="E40" s="19" t="s">
        <v>1172</v>
      </c>
      <c r="F40" s="19" t="s">
        <v>1172</v>
      </c>
      <c r="G40" s="19">
        <v>0</v>
      </c>
      <c r="H40" s="23" t="s">
        <v>1174</v>
      </c>
      <c r="I40" s="25">
        <v>2</v>
      </c>
      <c r="J40" s="19" t="s">
        <v>1172</v>
      </c>
      <c r="K40" s="26">
        <v>0</v>
      </c>
      <c r="L40" s="27" t="s">
        <v>1172</v>
      </c>
    </row>
    <row r="41" spans="1:12">
      <c r="A41" s="40" t="s">
        <v>1027</v>
      </c>
      <c r="B41" s="20" t="s">
        <v>896</v>
      </c>
      <c r="C41" s="21" t="s">
        <v>1173</v>
      </c>
      <c r="D41" s="19" t="s">
        <v>1172</v>
      </c>
      <c r="E41" s="19" t="s">
        <v>1172</v>
      </c>
      <c r="F41" s="21" t="s">
        <v>1174</v>
      </c>
      <c r="G41" s="21">
        <v>1</v>
      </c>
      <c r="H41" s="29" t="s">
        <v>1174</v>
      </c>
      <c r="I41" s="29">
        <v>1</v>
      </c>
      <c r="J41" s="19" t="s">
        <v>1172</v>
      </c>
      <c r="K41" s="19" t="s">
        <v>1172</v>
      </c>
      <c r="L41" s="27" t="s">
        <v>1172</v>
      </c>
    </row>
    <row r="42" spans="1:12">
      <c r="A42" s="40" t="s">
        <v>1031</v>
      </c>
      <c r="B42" s="18" t="s">
        <v>893</v>
      </c>
      <c r="C42" s="18" t="s">
        <v>1171</v>
      </c>
      <c r="D42" s="9" t="s">
        <v>1172</v>
      </c>
      <c r="E42" s="9" t="s">
        <v>1172</v>
      </c>
      <c r="F42" s="9" t="s">
        <v>1172</v>
      </c>
      <c r="G42" s="9">
        <v>0</v>
      </c>
      <c r="H42" s="9" t="s">
        <v>1172</v>
      </c>
      <c r="I42" s="9">
        <v>0</v>
      </c>
      <c r="J42" s="9" t="s">
        <v>1172</v>
      </c>
      <c r="K42" s="9">
        <v>0</v>
      </c>
      <c r="L42" s="27" t="s">
        <v>1172</v>
      </c>
    </row>
    <row r="43" spans="1:12">
      <c r="A43" s="42" t="s">
        <v>1033</v>
      </c>
      <c r="B43" s="17" t="s">
        <v>896</v>
      </c>
      <c r="C43" s="21" t="s">
        <v>1173</v>
      </c>
      <c r="D43" s="10" t="s">
        <v>1172</v>
      </c>
      <c r="E43" s="19" t="s">
        <v>1172</v>
      </c>
      <c r="F43" s="21" t="s">
        <v>1174</v>
      </c>
      <c r="G43" s="21">
        <v>1</v>
      </c>
      <c r="H43" s="10" t="s">
        <v>1172</v>
      </c>
      <c r="I43" s="26">
        <v>0</v>
      </c>
      <c r="J43" s="19" t="s">
        <v>1172</v>
      </c>
      <c r="K43" s="26">
        <v>0</v>
      </c>
      <c r="L43" s="27" t="s">
        <v>1172</v>
      </c>
    </row>
    <row r="44" spans="1:12">
      <c r="A44" s="40" t="s">
        <v>1036</v>
      </c>
      <c r="B44" s="18" t="s">
        <v>893</v>
      </c>
      <c r="C44" s="18" t="s">
        <v>1171</v>
      </c>
      <c r="D44" s="19" t="s">
        <v>1172</v>
      </c>
      <c r="E44" s="19" t="s">
        <v>1172</v>
      </c>
      <c r="F44" s="19" t="s">
        <v>1172</v>
      </c>
      <c r="G44" s="19">
        <v>0</v>
      </c>
      <c r="H44" s="19" t="s">
        <v>1172</v>
      </c>
      <c r="I44" s="9">
        <v>0</v>
      </c>
      <c r="J44" s="19" t="s">
        <v>1172</v>
      </c>
      <c r="K44" s="19">
        <v>0</v>
      </c>
      <c r="L44" s="27" t="s">
        <v>1172</v>
      </c>
    </row>
    <row r="45" spans="1:12">
      <c r="A45" s="45" t="s">
        <v>1038</v>
      </c>
      <c r="B45" s="17" t="s">
        <v>896</v>
      </c>
      <c r="C45" s="18" t="s">
        <v>1171</v>
      </c>
      <c r="D45" s="10" t="s">
        <v>1172</v>
      </c>
      <c r="E45" s="10" t="s">
        <v>1172</v>
      </c>
      <c r="F45" s="10" t="s">
        <v>1172</v>
      </c>
      <c r="G45" s="10">
        <v>0</v>
      </c>
      <c r="H45" s="23" t="s">
        <v>1174</v>
      </c>
      <c r="I45" s="25">
        <v>1</v>
      </c>
      <c r="J45" s="19" t="s">
        <v>1172</v>
      </c>
      <c r="K45" s="27">
        <v>0</v>
      </c>
      <c r="L45" s="27" t="s">
        <v>1172</v>
      </c>
    </row>
    <row r="46" spans="1:12">
      <c r="A46" s="41" t="s">
        <v>1041</v>
      </c>
      <c r="B46" s="17" t="s">
        <v>896</v>
      </c>
      <c r="C46" s="18" t="s">
        <v>1171</v>
      </c>
      <c r="D46" s="19" t="s">
        <v>1172</v>
      </c>
      <c r="E46" s="19" t="s">
        <v>1172</v>
      </c>
      <c r="F46" s="19" t="s">
        <v>1172</v>
      </c>
      <c r="G46" s="19">
        <v>0</v>
      </c>
      <c r="H46" s="23" t="s">
        <v>1174</v>
      </c>
      <c r="I46" s="25">
        <v>2</v>
      </c>
      <c r="J46" s="19" t="s">
        <v>1172</v>
      </c>
      <c r="K46" s="26">
        <v>0</v>
      </c>
      <c r="L46" s="27" t="s">
        <v>1172</v>
      </c>
    </row>
    <row r="47" spans="1:12">
      <c r="A47" s="40" t="s">
        <v>1045</v>
      </c>
      <c r="B47" s="20" t="s">
        <v>896</v>
      </c>
      <c r="C47" s="18" t="s">
        <v>1171</v>
      </c>
      <c r="D47" s="19" t="s">
        <v>1172</v>
      </c>
      <c r="E47" s="19" t="s">
        <v>1172</v>
      </c>
      <c r="F47" s="22" t="s">
        <v>1172</v>
      </c>
      <c r="G47" s="22">
        <v>0</v>
      </c>
      <c r="H47" s="29" t="s">
        <v>1174</v>
      </c>
      <c r="I47" s="29">
        <v>1</v>
      </c>
      <c r="J47" s="19" t="s">
        <v>1172</v>
      </c>
      <c r="K47" s="19" t="s">
        <v>1172</v>
      </c>
      <c r="L47" s="27" t="s">
        <v>1172</v>
      </c>
    </row>
    <row r="48" spans="1:12">
      <c r="A48" s="41" t="s">
        <v>1048</v>
      </c>
      <c r="B48" s="17" t="s">
        <v>896</v>
      </c>
      <c r="C48" s="18" t="s">
        <v>1171</v>
      </c>
      <c r="D48" s="19" t="s">
        <v>1172</v>
      </c>
      <c r="E48" s="19" t="s">
        <v>1172</v>
      </c>
      <c r="F48" s="19" t="s">
        <v>1172</v>
      </c>
      <c r="G48" s="19">
        <v>0</v>
      </c>
      <c r="H48" s="23" t="s">
        <v>1174</v>
      </c>
      <c r="I48" s="25">
        <v>2</v>
      </c>
      <c r="J48" s="19" t="s">
        <v>1172</v>
      </c>
      <c r="K48" s="26">
        <v>0</v>
      </c>
      <c r="L48" s="27" t="s">
        <v>1172</v>
      </c>
    </row>
    <row r="49" spans="1:12">
      <c r="A49" s="40" t="s">
        <v>1052</v>
      </c>
      <c r="B49" s="20" t="s">
        <v>896</v>
      </c>
      <c r="C49" s="18" t="s">
        <v>1171</v>
      </c>
      <c r="D49" s="19" t="s">
        <v>1172</v>
      </c>
      <c r="E49" s="19" t="s">
        <v>1172</v>
      </c>
      <c r="F49" s="22" t="s">
        <v>1172</v>
      </c>
      <c r="G49" s="22">
        <v>0</v>
      </c>
      <c r="H49" s="29" t="s">
        <v>1174</v>
      </c>
      <c r="I49" s="29">
        <v>1</v>
      </c>
      <c r="J49" s="19" t="s">
        <v>1172</v>
      </c>
      <c r="K49" s="19" t="s">
        <v>1172</v>
      </c>
      <c r="L49" s="27" t="s">
        <v>1172</v>
      </c>
    </row>
    <row r="50" spans="1:12">
      <c r="A50" s="41" t="s">
        <v>1055</v>
      </c>
      <c r="B50" s="17" t="s">
        <v>896</v>
      </c>
      <c r="C50" s="18" t="s">
        <v>1171</v>
      </c>
      <c r="D50" s="19" t="s">
        <v>1172</v>
      </c>
      <c r="E50" s="19" t="s">
        <v>1172</v>
      </c>
      <c r="F50" s="19" t="s">
        <v>1172</v>
      </c>
      <c r="G50" s="19">
        <v>0</v>
      </c>
      <c r="H50" s="23" t="s">
        <v>1174</v>
      </c>
      <c r="I50" s="25">
        <v>1</v>
      </c>
      <c r="J50" s="19" t="s">
        <v>1172</v>
      </c>
      <c r="K50" s="26">
        <v>0</v>
      </c>
      <c r="L50" s="27" t="s">
        <v>1172</v>
      </c>
    </row>
    <row r="51" spans="1:12">
      <c r="A51" s="44" t="s">
        <v>1058</v>
      </c>
      <c r="B51" s="17" t="s">
        <v>896</v>
      </c>
      <c r="C51" s="18" t="s">
        <v>1171</v>
      </c>
      <c r="D51" s="19" t="s">
        <v>1172</v>
      </c>
      <c r="E51" s="19" t="s">
        <v>1172</v>
      </c>
      <c r="F51" s="19" t="s">
        <v>1172</v>
      </c>
      <c r="G51" s="19">
        <v>0</v>
      </c>
      <c r="H51" s="23" t="s">
        <v>1174</v>
      </c>
      <c r="I51" s="25">
        <v>1</v>
      </c>
      <c r="J51" s="19" t="s">
        <v>1172</v>
      </c>
      <c r="K51" s="26">
        <v>0</v>
      </c>
      <c r="L51" s="27" t="s">
        <v>1172</v>
      </c>
    </row>
    <row r="52" spans="1:12">
      <c r="A52" s="40" t="s">
        <v>1061</v>
      </c>
      <c r="B52" s="18" t="s">
        <v>893</v>
      </c>
      <c r="C52" s="18" t="s">
        <v>1171</v>
      </c>
      <c r="D52" s="19" t="s">
        <v>1172</v>
      </c>
      <c r="E52" s="19" t="s">
        <v>1172</v>
      </c>
      <c r="F52" s="19" t="s">
        <v>1172</v>
      </c>
      <c r="G52" s="19">
        <v>0</v>
      </c>
      <c r="H52" s="19" t="s">
        <v>1172</v>
      </c>
      <c r="I52" s="9">
        <v>0</v>
      </c>
      <c r="J52" s="19" t="s">
        <v>1172</v>
      </c>
      <c r="K52" s="19">
        <v>0</v>
      </c>
      <c r="L52" s="27" t="s">
        <v>1172</v>
      </c>
    </row>
    <row r="53" spans="1:12">
      <c r="A53" s="40" t="s">
        <v>1063</v>
      </c>
      <c r="B53" s="18" t="s">
        <v>893</v>
      </c>
      <c r="C53" s="18" t="s">
        <v>1171</v>
      </c>
      <c r="D53" s="19" t="s">
        <v>1172</v>
      </c>
      <c r="E53" s="19" t="s">
        <v>1172</v>
      </c>
      <c r="F53" s="22" t="s">
        <v>1172</v>
      </c>
      <c r="G53" s="22">
        <v>0</v>
      </c>
      <c r="H53" s="22" t="s">
        <v>1172</v>
      </c>
      <c r="I53" s="9">
        <v>0</v>
      </c>
      <c r="J53" s="19" t="s">
        <v>1172</v>
      </c>
      <c r="K53" s="19">
        <v>0</v>
      </c>
      <c r="L53" s="27" t="s">
        <v>1172</v>
      </c>
    </row>
    <row r="54" spans="1:12">
      <c r="A54" s="44" t="s">
        <v>1065</v>
      </c>
      <c r="B54" s="17" t="s">
        <v>896</v>
      </c>
      <c r="C54" s="18" t="s">
        <v>1171</v>
      </c>
      <c r="D54" s="19" t="s">
        <v>1172</v>
      </c>
      <c r="E54" s="19" t="s">
        <v>1172</v>
      </c>
      <c r="F54" s="19" t="s">
        <v>1172</v>
      </c>
      <c r="G54" s="19">
        <v>0</v>
      </c>
      <c r="H54" s="23" t="s">
        <v>1174</v>
      </c>
      <c r="I54" s="25">
        <v>1</v>
      </c>
      <c r="J54" s="19" t="s">
        <v>1172</v>
      </c>
      <c r="K54" s="26">
        <v>0</v>
      </c>
      <c r="L54" s="27" t="s">
        <v>1172</v>
      </c>
    </row>
    <row r="55" spans="1:12">
      <c r="A55" s="44" t="s">
        <v>1068</v>
      </c>
      <c r="B55" s="17" t="s">
        <v>896</v>
      </c>
      <c r="C55" s="18" t="s">
        <v>1171</v>
      </c>
      <c r="D55" s="19" t="s">
        <v>1172</v>
      </c>
      <c r="E55" s="19" t="s">
        <v>1172</v>
      </c>
      <c r="F55" s="19" t="s">
        <v>1172</v>
      </c>
      <c r="G55" s="19">
        <v>0</v>
      </c>
      <c r="H55" s="23" t="s">
        <v>1174</v>
      </c>
      <c r="I55" s="25">
        <v>1</v>
      </c>
      <c r="J55" s="19" t="s">
        <v>1172</v>
      </c>
      <c r="K55" s="26">
        <v>0</v>
      </c>
      <c r="L55" s="27" t="s">
        <v>1172</v>
      </c>
    </row>
    <row r="56" spans="1:12">
      <c r="A56" s="41" t="s">
        <v>1071</v>
      </c>
      <c r="B56" s="17" t="s">
        <v>896</v>
      </c>
      <c r="C56" s="18" t="s">
        <v>1171</v>
      </c>
      <c r="D56" s="19" t="s">
        <v>1172</v>
      </c>
      <c r="E56" s="19" t="s">
        <v>1172</v>
      </c>
      <c r="F56" s="19" t="s">
        <v>1172</v>
      </c>
      <c r="G56" s="19">
        <v>0</v>
      </c>
      <c r="H56" s="23" t="s">
        <v>1174</v>
      </c>
      <c r="I56" s="25">
        <v>1</v>
      </c>
      <c r="J56" s="19" t="s">
        <v>1172</v>
      </c>
      <c r="K56" s="26">
        <v>0</v>
      </c>
      <c r="L56" s="27" t="s">
        <v>1172</v>
      </c>
    </row>
    <row r="57" spans="1:12">
      <c r="A57" s="44" t="s">
        <v>1074</v>
      </c>
      <c r="B57" s="17" t="s">
        <v>896</v>
      </c>
      <c r="C57" s="21" t="s">
        <v>1173</v>
      </c>
      <c r="D57" s="19" t="s">
        <v>1172</v>
      </c>
      <c r="E57" s="19" t="s">
        <v>1172</v>
      </c>
      <c r="F57" s="30" t="s">
        <v>1174</v>
      </c>
      <c r="G57" s="30">
        <v>1</v>
      </c>
      <c r="H57" s="23" t="s">
        <v>1174</v>
      </c>
      <c r="I57" s="25">
        <v>1</v>
      </c>
      <c r="J57" s="19" t="s">
        <v>1172</v>
      </c>
      <c r="K57" s="26">
        <v>0</v>
      </c>
      <c r="L57" s="27" t="s">
        <v>1172</v>
      </c>
    </row>
    <row r="58" spans="1:12">
      <c r="A58" s="40" t="s">
        <v>1078</v>
      </c>
      <c r="B58" s="18" t="s">
        <v>893</v>
      </c>
      <c r="C58" s="18" t="s">
        <v>1171</v>
      </c>
      <c r="D58" s="19" t="s">
        <v>1172</v>
      </c>
      <c r="E58" s="19" t="s">
        <v>1172</v>
      </c>
      <c r="F58" s="19" t="s">
        <v>1172</v>
      </c>
      <c r="G58" s="19">
        <v>0</v>
      </c>
      <c r="H58" s="19" t="s">
        <v>1172</v>
      </c>
      <c r="I58" s="9">
        <v>0</v>
      </c>
      <c r="J58" s="19" t="s">
        <v>1172</v>
      </c>
      <c r="K58" s="19">
        <v>0</v>
      </c>
      <c r="L58" s="27" t="s">
        <v>1172</v>
      </c>
    </row>
    <row r="59" spans="1:12">
      <c r="A59" s="40" t="s">
        <v>1080</v>
      </c>
      <c r="B59" s="20" t="s">
        <v>896</v>
      </c>
      <c r="C59" s="18" t="s">
        <v>1171</v>
      </c>
      <c r="D59" s="19" t="s">
        <v>1172</v>
      </c>
      <c r="E59" s="19" t="s">
        <v>1172</v>
      </c>
      <c r="F59" s="22" t="s">
        <v>1172</v>
      </c>
      <c r="G59" s="22">
        <v>0</v>
      </c>
      <c r="H59" s="29" t="s">
        <v>1174</v>
      </c>
      <c r="I59" s="29">
        <v>1</v>
      </c>
      <c r="J59" s="19" t="s">
        <v>1172</v>
      </c>
      <c r="K59" s="19" t="s">
        <v>1172</v>
      </c>
      <c r="L59" s="27" t="s">
        <v>1172</v>
      </c>
    </row>
    <row r="60" spans="1:12">
      <c r="A60" s="41" t="s">
        <v>1083</v>
      </c>
      <c r="B60" s="17" t="s">
        <v>896</v>
      </c>
      <c r="C60" s="21" t="s">
        <v>1173</v>
      </c>
      <c r="D60" s="19" t="s">
        <v>1172</v>
      </c>
      <c r="E60" s="19" t="s">
        <v>1172</v>
      </c>
      <c r="F60" s="30" t="s">
        <v>1174</v>
      </c>
      <c r="G60" s="30">
        <v>1</v>
      </c>
      <c r="H60" s="23" t="s">
        <v>1174</v>
      </c>
      <c r="I60" s="25">
        <v>1</v>
      </c>
      <c r="J60" s="19" t="s">
        <v>1172</v>
      </c>
      <c r="K60" s="26">
        <v>0</v>
      </c>
      <c r="L60" s="27" t="s">
        <v>1172</v>
      </c>
    </row>
    <row r="61" spans="1:12">
      <c r="A61" s="40" t="s">
        <v>1087</v>
      </c>
      <c r="B61" s="20" t="s">
        <v>896</v>
      </c>
      <c r="C61" s="21" t="s">
        <v>1173</v>
      </c>
      <c r="D61" s="19" t="s">
        <v>1172</v>
      </c>
      <c r="E61" s="19" t="s">
        <v>1172</v>
      </c>
      <c r="F61" s="21" t="s">
        <v>1174</v>
      </c>
      <c r="G61" s="21">
        <v>1</v>
      </c>
      <c r="H61" s="22" t="s">
        <v>1172</v>
      </c>
      <c r="I61" s="34">
        <v>0</v>
      </c>
      <c r="J61" s="19" t="s">
        <v>1172</v>
      </c>
      <c r="K61" s="19" t="s">
        <v>1172</v>
      </c>
      <c r="L61" s="27" t="s">
        <v>1172</v>
      </c>
    </row>
    <row r="62" spans="1:12">
      <c r="A62" s="40" t="s">
        <v>1090</v>
      </c>
      <c r="B62" s="20" t="s">
        <v>896</v>
      </c>
      <c r="C62" s="18" t="s">
        <v>1171</v>
      </c>
      <c r="D62" s="19" t="s">
        <v>1172</v>
      </c>
      <c r="E62" s="19" t="s">
        <v>1172</v>
      </c>
      <c r="F62" s="19" t="s">
        <v>1172</v>
      </c>
      <c r="G62" s="19">
        <v>0</v>
      </c>
      <c r="H62" s="23" t="s">
        <v>1174</v>
      </c>
      <c r="I62" s="29">
        <v>2</v>
      </c>
      <c r="J62" s="19" t="s">
        <v>1172</v>
      </c>
      <c r="K62" s="19">
        <v>0</v>
      </c>
      <c r="L62" s="27" t="s">
        <v>1172</v>
      </c>
    </row>
    <row r="63" spans="1:12">
      <c r="A63" s="41" t="s">
        <v>1094</v>
      </c>
      <c r="B63" s="17" t="s">
        <v>896</v>
      </c>
      <c r="C63" s="18" t="s">
        <v>1171</v>
      </c>
      <c r="D63" s="19" t="s">
        <v>1172</v>
      </c>
      <c r="E63" s="19" t="s">
        <v>1172</v>
      </c>
      <c r="F63" s="19" t="s">
        <v>1172</v>
      </c>
      <c r="G63" s="19">
        <v>0</v>
      </c>
      <c r="H63" s="23" t="s">
        <v>1174</v>
      </c>
      <c r="I63" s="25">
        <v>1</v>
      </c>
      <c r="J63" s="19" t="s">
        <v>1172</v>
      </c>
      <c r="K63" s="26">
        <v>0</v>
      </c>
      <c r="L63" s="27" t="s">
        <v>1172</v>
      </c>
    </row>
    <row r="64" spans="1:12">
      <c r="A64" s="40" t="s">
        <v>1097</v>
      </c>
      <c r="B64" s="18" t="s">
        <v>893</v>
      </c>
      <c r="C64" s="18" t="s">
        <v>1171</v>
      </c>
      <c r="D64" s="19" t="s">
        <v>1172</v>
      </c>
      <c r="E64" s="19" t="s">
        <v>1172</v>
      </c>
      <c r="F64" s="19" t="s">
        <v>1172</v>
      </c>
      <c r="G64" s="19">
        <v>0</v>
      </c>
      <c r="H64" s="10" t="s">
        <v>1172</v>
      </c>
      <c r="I64" s="9">
        <v>0</v>
      </c>
      <c r="J64" s="19" t="s">
        <v>1172</v>
      </c>
      <c r="K64" s="19">
        <v>0</v>
      </c>
      <c r="L64" s="27" t="s">
        <v>1172</v>
      </c>
    </row>
    <row r="65" spans="1:12">
      <c r="A65" s="41" t="s">
        <v>1099</v>
      </c>
      <c r="B65" s="17" t="s">
        <v>896</v>
      </c>
      <c r="C65" s="21" t="s">
        <v>1173</v>
      </c>
      <c r="D65" s="19" t="s">
        <v>1172</v>
      </c>
      <c r="E65" s="19" t="s">
        <v>1172</v>
      </c>
      <c r="F65" s="30" t="s">
        <v>1174</v>
      </c>
      <c r="G65" s="30">
        <v>2</v>
      </c>
      <c r="H65" s="23" t="s">
        <v>1174</v>
      </c>
      <c r="I65" s="25">
        <v>3</v>
      </c>
      <c r="J65" s="19" t="s">
        <v>1172</v>
      </c>
      <c r="K65" s="26">
        <v>0</v>
      </c>
      <c r="L65" s="27" t="s">
        <v>1172</v>
      </c>
    </row>
    <row r="66" spans="1:12">
      <c r="A66" s="41" t="s">
        <v>1106</v>
      </c>
      <c r="B66" s="17" t="s">
        <v>896</v>
      </c>
      <c r="C66" s="18" t="s">
        <v>1171</v>
      </c>
      <c r="D66" s="19" t="s">
        <v>1172</v>
      </c>
      <c r="E66" s="19" t="s">
        <v>1172</v>
      </c>
      <c r="F66" s="19" t="s">
        <v>1172</v>
      </c>
      <c r="G66" s="19">
        <v>0</v>
      </c>
      <c r="H66" s="23" t="s">
        <v>1174</v>
      </c>
      <c r="I66" s="25">
        <v>1</v>
      </c>
      <c r="J66" s="19" t="s">
        <v>1172</v>
      </c>
      <c r="K66" s="26">
        <v>0</v>
      </c>
      <c r="L66" s="27" t="s">
        <v>1172</v>
      </c>
    </row>
    <row r="67" spans="1:12">
      <c r="A67" s="41" t="s">
        <v>1109</v>
      </c>
      <c r="B67" s="17" t="s">
        <v>896</v>
      </c>
      <c r="C67" s="18" t="s">
        <v>1171</v>
      </c>
      <c r="D67" s="19" t="s">
        <v>1172</v>
      </c>
      <c r="E67" s="19" t="s">
        <v>1172</v>
      </c>
      <c r="F67" s="19" t="s">
        <v>1172</v>
      </c>
      <c r="G67" s="19">
        <v>0</v>
      </c>
      <c r="H67" s="23" t="s">
        <v>1174</v>
      </c>
      <c r="I67" s="25">
        <v>1</v>
      </c>
      <c r="J67" s="19" t="s">
        <v>1172</v>
      </c>
      <c r="K67" s="26">
        <v>0</v>
      </c>
      <c r="L67" s="27" t="s">
        <v>1172</v>
      </c>
    </row>
    <row r="68" spans="1:12">
      <c r="A68" s="40" t="s">
        <v>1112</v>
      </c>
      <c r="B68" s="18" t="s">
        <v>893</v>
      </c>
      <c r="C68" s="18" t="s">
        <v>1171</v>
      </c>
      <c r="D68" s="19" t="s">
        <v>1172</v>
      </c>
      <c r="E68" s="19" t="s">
        <v>1172</v>
      </c>
      <c r="F68" s="19" t="s">
        <v>1172</v>
      </c>
      <c r="G68" s="19">
        <v>0</v>
      </c>
      <c r="H68" s="10" t="s">
        <v>1172</v>
      </c>
      <c r="I68" s="9">
        <v>0</v>
      </c>
      <c r="J68" s="19" t="s">
        <v>1172</v>
      </c>
      <c r="K68" s="19">
        <v>0</v>
      </c>
      <c r="L68" s="27" t="s">
        <v>1172</v>
      </c>
    </row>
    <row r="69" spans="1:12">
      <c r="A69" s="41" t="s">
        <v>1114</v>
      </c>
      <c r="B69" s="17" t="s">
        <v>896</v>
      </c>
      <c r="C69" s="18" t="s">
        <v>1171</v>
      </c>
      <c r="D69" s="19" t="s">
        <v>1172</v>
      </c>
      <c r="E69" s="19" t="s">
        <v>1172</v>
      </c>
      <c r="F69" s="19" t="s">
        <v>1172</v>
      </c>
      <c r="G69" s="19">
        <v>0</v>
      </c>
      <c r="H69" s="23" t="s">
        <v>1174</v>
      </c>
      <c r="I69" s="25">
        <v>1</v>
      </c>
      <c r="J69" s="19" t="s">
        <v>1172</v>
      </c>
      <c r="K69" s="26">
        <v>0</v>
      </c>
      <c r="L69" s="27" t="s">
        <v>1172</v>
      </c>
    </row>
    <row r="70" spans="1:12">
      <c r="A70" s="40" t="s">
        <v>1117</v>
      </c>
      <c r="B70" s="20" t="s">
        <v>896</v>
      </c>
      <c r="C70" s="18" t="s">
        <v>1171</v>
      </c>
      <c r="D70" s="19" t="s">
        <v>1172</v>
      </c>
      <c r="E70" s="19" t="s">
        <v>1172</v>
      </c>
      <c r="F70" s="19" t="s">
        <v>1172</v>
      </c>
      <c r="G70" s="19">
        <v>0</v>
      </c>
      <c r="H70" s="23" t="s">
        <v>1174</v>
      </c>
      <c r="I70" s="9">
        <v>1</v>
      </c>
      <c r="J70" s="19" t="s">
        <v>1172</v>
      </c>
      <c r="K70" s="19">
        <v>0</v>
      </c>
      <c r="L70" s="27" t="s">
        <v>1172</v>
      </c>
    </row>
    <row r="71" spans="1:12">
      <c r="A71" s="41" t="s">
        <v>1120</v>
      </c>
      <c r="B71" s="17" t="s">
        <v>896</v>
      </c>
      <c r="C71" s="18" t="s">
        <v>1171</v>
      </c>
      <c r="D71" s="19" t="s">
        <v>1172</v>
      </c>
      <c r="E71" s="19" t="s">
        <v>1172</v>
      </c>
      <c r="F71" s="19" t="s">
        <v>1172</v>
      </c>
      <c r="G71" s="19">
        <v>0</v>
      </c>
      <c r="H71" s="23" t="s">
        <v>1174</v>
      </c>
      <c r="I71" s="25">
        <v>1</v>
      </c>
      <c r="J71" s="19" t="s">
        <v>1172</v>
      </c>
      <c r="K71" s="26">
        <v>0</v>
      </c>
      <c r="L71" s="27" t="s">
        <v>1172</v>
      </c>
    </row>
    <row r="72" spans="1:12">
      <c r="A72" s="40" t="s">
        <v>1123</v>
      </c>
      <c r="B72" s="20" t="s">
        <v>896</v>
      </c>
      <c r="C72" s="18" t="s">
        <v>1171</v>
      </c>
      <c r="D72" s="19" t="s">
        <v>1172</v>
      </c>
      <c r="E72" s="19" t="s">
        <v>1172</v>
      </c>
      <c r="F72" s="19" t="s">
        <v>1172</v>
      </c>
      <c r="G72" s="19">
        <v>0</v>
      </c>
      <c r="H72" s="23" t="s">
        <v>1174</v>
      </c>
      <c r="I72" s="29">
        <v>1</v>
      </c>
      <c r="J72" s="19" t="s">
        <v>1172</v>
      </c>
      <c r="K72" s="19" t="s">
        <v>1172</v>
      </c>
      <c r="L72" s="27" t="s">
        <v>1172</v>
      </c>
    </row>
    <row r="73" spans="1:12">
      <c r="A73" s="44" t="s">
        <v>1126</v>
      </c>
      <c r="B73" s="17" t="s">
        <v>896</v>
      </c>
      <c r="C73" s="18" t="s">
        <v>1171</v>
      </c>
      <c r="D73" s="19" t="s">
        <v>1172</v>
      </c>
      <c r="E73" s="19" t="s">
        <v>1172</v>
      </c>
      <c r="F73" s="19" t="s">
        <v>1172</v>
      </c>
      <c r="G73" s="19">
        <v>0</v>
      </c>
      <c r="H73" s="23" t="s">
        <v>1174</v>
      </c>
      <c r="I73" s="25">
        <v>1</v>
      </c>
      <c r="J73" s="19" t="s">
        <v>1172</v>
      </c>
      <c r="K73" s="26">
        <v>0</v>
      </c>
      <c r="L73" s="27" t="s">
        <v>1172</v>
      </c>
    </row>
    <row r="74" spans="1:12">
      <c r="A74" s="40" t="s">
        <v>1129</v>
      </c>
      <c r="B74" s="20" t="s">
        <v>896</v>
      </c>
      <c r="C74" s="21" t="s">
        <v>1173</v>
      </c>
      <c r="D74" s="19" t="s">
        <v>1172</v>
      </c>
      <c r="E74" s="19" t="s">
        <v>1172</v>
      </c>
      <c r="F74" s="21" t="s">
        <v>1174</v>
      </c>
      <c r="G74" s="21">
        <v>1</v>
      </c>
      <c r="H74" s="29" t="s">
        <v>1174</v>
      </c>
      <c r="I74" s="29">
        <v>2</v>
      </c>
      <c r="J74" s="19" t="s">
        <v>1172</v>
      </c>
      <c r="K74" s="19" t="s">
        <v>1172</v>
      </c>
      <c r="L74" s="27" t="s">
        <v>1172</v>
      </c>
    </row>
    <row r="75" spans="1:12">
      <c r="A75" s="41" t="s">
        <v>1134</v>
      </c>
      <c r="B75" s="17" t="s">
        <v>896</v>
      </c>
      <c r="C75" s="21" t="s">
        <v>1173</v>
      </c>
      <c r="D75" s="10" t="s">
        <v>1172</v>
      </c>
      <c r="E75" s="10" t="s">
        <v>1172</v>
      </c>
      <c r="F75" s="30" t="s">
        <v>1174</v>
      </c>
      <c r="G75" s="30">
        <v>3</v>
      </c>
      <c r="H75" s="19" t="s">
        <v>1172</v>
      </c>
      <c r="I75" s="26">
        <v>0</v>
      </c>
      <c r="J75" s="19" t="s">
        <v>1172</v>
      </c>
      <c r="K75" s="26">
        <v>0</v>
      </c>
      <c r="L75" s="27" t="s">
        <v>1172</v>
      </c>
    </row>
    <row r="76" spans="1:12">
      <c r="A76" s="41" t="s">
        <v>1139</v>
      </c>
      <c r="B76" s="17" t="s">
        <v>896</v>
      </c>
      <c r="C76" s="18" t="s">
        <v>1171</v>
      </c>
      <c r="D76" s="19" t="s">
        <v>1172</v>
      </c>
      <c r="E76" s="19" t="s">
        <v>1172</v>
      </c>
      <c r="F76" s="19" t="s">
        <v>1172</v>
      </c>
      <c r="G76" s="19">
        <v>0</v>
      </c>
      <c r="H76" s="23" t="s">
        <v>1174</v>
      </c>
      <c r="I76" s="25">
        <v>1</v>
      </c>
      <c r="J76" s="19" t="s">
        <v>1172</v>
      </c>
      <c r="K76" s="26">
        <v>0</v>
      </c>
      <c r="L76" s="27" t="s">
        <v>1172</v>
      </c>
    </row>
    <row r="77" spans="1:12">
      <c r="A77" s="41" t="s">
        <v>1142</v>
      </c>
      <c r="B77" s="17" t="s">
        <v>896</v>
      </c>
      <c r="C77" s="18" t="s">
        <v>1171</v>
      </c>
      <c r="D77" s="19" t="s">
        <v>1172</v>
      </c>
      <c r="E77" s="19" t="s">
        <v>1172</v>
      </c>
      <c r="F77" s="19" t="s">
        <v>1172</v>
      </c>
      <c r="G77" s="19">
        <v>0</v>
      </c>
      <c r="H77" s="23" t="s">
        <v>1174</v>
      </c>
      <c r="I77" s="25">
        <v>1</v>
      </c>
      <c r="J77" s="19" t="s">
        <v>1172</v>
      </c>
      <c r="K77" s="26">
        <v>0</v>
      </c>
      <c r="L77" s="27" t="s">
        <v>1172</v>
      </c>
    </row>
    <row r="78" spans="1:12">
      <c r="A78" s="40" t="s">
        <v>1145</v>
      </c>
      <c r="B78" s="20" t="s">
        <v>896</v>
      </c>
      <c r="C78" s="21" t="s">
        <v>1173</v>
      </c>
      <c r="D78" s="19" t="s">
        <v>1172</v>
      </c>
      <c r="E78" s="19" t="s">
        <v>1172</v>
      </c>
      <c r="F78" s="21" t="s">
        <v>1174</v>
      </c>
      <c r="G78" s="21">
        <v>1</v>
      </c>
      <c r="H78" s="29" t="s">
        <v>1174</v>
      </c>
      <c r="I78" s="29">
        <v>2</v>
      </c>
      <c r="J78" s="19" t="s">
        <v>1172</v>
      </c>
      <c r="K78" s="19" t="s">
        <v>1172</v>
      </c>
      <c r="L78" s="27" t="s">
        <v>1172</v>
      </c>
    </row>
    <row r="79" spans="1:12">
      <c r="A79" s="40" t="s">
        <v>1150</v>
      </c>
      <c r="B79" s="33" t="s">
        <v>896</v>
      </c>
      <c r="C79" s="20" t="s">
        <v>1173</v>
      </c>
      <c r="D79" s="9" t="s">
        <v>1172</v>
      </c>
      <c r="E79" s="9" t="s">
        <v>1172</v>
      </c>
      <c r="F79" s="20" t="s">
        <v>1174</v>
      </c>
      <c r="G79" s="20">
        <v>2</v>
      </c>
      <c r="H79" s="29" t="s">
        <v>1174</v>
      </c>
      <c r="I79" s="9">
        <v>1</v>
      </c>
      <c r="J79" s="9" t="s">
        <v>1172</v>
      </c>
      <c r="K79" s="9">
        <v>0</v>
      </c>
      <c r="L79" s="27" t="s">
        <v>1172</v>
      </c>
    </row>
    <row r="80" spans="1:12">
      <c r="A80" s="44" t="s">
        <v>1155</v>
      </c>
      <c r="B80" s="17" t="s">
        <v>896</v>
      </c>
      <c r="C80" s="18" t="s">
        <v>1171</v>
      </c>
      <c r="D80" s="19" t="s">
        <v>1172</v>
      </c>
      <c r="E80" s="10" t="s">
        <v>1172</v>
      </c>
      <c r="F80" s="19" t="s">
        <v>1172</v>
      </c>
      <c r="G80" s="19">
        <v>0</v>
      </c>
      <c r="H80" s="23" t="s">
        <v>1174</v>
      </c>
      <c r="I80" s="25">
        <v>1</v>
      </c>
      <c r="J80" s="19" t="s">
        <v>1172</v>
      </c>
      <c r="K80" s="26">
        <v>0</v>
      </c>
      <c r="L80" s="27" t="s">
        <v>1172</v>
      </c>
    </row>
  </sheetData>
  <autoFilter ref="A2:L80" xr:uid="{F147A7B3-F975-49E1-97D8-759B87744FD8}">
    <sortState xmlns:xlrd2="http://schemas.microsoft.com/office/spreadsheetml/2017/richdata2" ref="A3:L80">
      <sortCondition ref="A2:A80"/>
    </sortState>
  </autoFilter>
  <mergeCells count="1">
    <mergeCell ref="B1:K1"/>
  </mergeCells>
  <conditionalFormatting sqref="A42:A55">
    <cfRule type="duplicateValues" dxfId="3" priority="4"/>
  </conditionalFormatting>
  <conditionalFormatting sqref="A56 A58:A80">
    <cfRule type="duplicateValues" dxfId="2" priority="2"/>
    <cfRule type="duplicateValues" dxfId="1" priority="3"/>
  </conditionalFormatting>
  <conditionalFormatting sqref="A57">
    <cfRule type="duplicateValues" dxfId="0" priority="1"/>
  </conditionalFormatting>
  <dataValidations count="1">
    <dataValidation type="textLength" operator="lessThanOrEqual" showInputMessage="1" showErrorMessage="1" errorTitle="Length Exceeded" error="This value must be less than or equal to 100 characters long." promptTitle="Text (required)" prompt="Maximum Length: 100 characters." sqref="A42:A80" xr:uid="{B44BC6C4-B060-45D9-952A-27FBE0175DF3}">
      <formula1>100</formula1>
    </dataValidation>
  </dataValidations>
  <hyperlinks>
    <hyperlink ref="A35" r:id="rId1" xr:uid="{2F39DC5E-6E87-4902-9735-4E8C3F40801A}"/>
    <hyperlink ref="A22" r:id="rId2" xr:uid="{DCC287BD-7654-42F0-B2ED-EBC2DA101EF2}"/>
    <hyperlink ref="A19" r:id="rId3" xr:uid="{267412A3-4830-404D-BC61-30753211753B}"/>
    <hyperlink ref="A7" r:id="rId4" xr:uid="{C71B084A-05EA-436C-AEC9-1E0A937480E5}"/>
    <hyperlink ref="A12" r:id="rId5" xr:uid="{C5762A7F-25D9-4AEB-B7DD-04C889C46F59}"/>
    <hyperlink ref="A17" r:id="rId6" xr:uid="{3AF1A922-D1FF-429A-BBF6-6B5A9F0B7B67}"/>
    <hyperlink ref="A23" r:id="rId7" xr:uid="{ED28F60B-6937-43AF-9B90-3FAAF0921CB6}"/>
    <hyperlink ref="A32" r:id="rId8" xr:uid="{763EDF92-0F05-40D1-8C1A-3D237D83ECC4}"/>
    <hyperlink ref="A34" r:id="rId9" xr:uid="{D2923EC0-E0EB-465F-B88C-A2C5631097E4}"/>
    <hyperlink ref="A37" r:id="rId10" xr:uid="{D615D02A-847E-49AC-BECD-9799BA73C2C6}"/>
    <hyperlink ref="A45" r:id="rId11" xr:uid="{3ECC0BA5-27E5-4937-8D78-903EAE1957EB}"/>
    <hyperlink ref="A51" r:id="rId12" xr:uid="{4907FBA1-D035-40CF-815D-FCA1C207CA74}"/>
    <hyperlink ref="A55" r:id="rId13" xr:uid="{A758E535-7563-41E3-AB02-F8E0DFB9EABE}"/>
    <hyperlink ref="A57" r:id="rId14" xr:uid="{11A530F9-3AAA-4448-A736-95E532D170EC}"/>
    <hyperlink ref="A60" r:id="rId15" xr:uid="{BB71EE0A-C015-4F23-89C6-59405DFCC099}"/>
    <hyperlink ref="A63" r:id="rId16" xr:uid="{D582206A-A864-43AD-8200-59E3B2A50294}"/>
    <hyperlink ref="A66" r:id="rId17" xr:uid="{13F62FD2-4C8C-4304-85D9-7926C7CB2B8B}"/>
    <hyperlink ref="A69" r:id="rId18" xr:uid="{5059B7CB-566B-4D11-B0AA-9C9A163B3C57}"/>
    <hyperlink ref="A71" r:id="rId19" xr:uid="{A82A7994-AFB7-46D4-820D-220173EBFC0A}"/>
    <hyperlink ref="A77" r:id="rId20" xr:uid="{7C0C5A5E-315E-4BE9-9FBE-E9ED2E320910}"/>
    <hyperlink ref="A80" r:id="rId21" xr:uid="{6FAE2B37-CA84-487A-BD3F-34EFBAA48F3C}"/>
    <hyperlink ref="A13" r:id="rId22" xr:uid="{857B3561-6F23-4391-BEC6-B061D82C998F}"/>
    <hyperlink ref="A27" r:id="rId23" xr:uid="{8E04A5F8-1A81-45AB-B50A-42129618B303}"/>
    <hyperlink ref="A39" r:id="rId24" xr:uid="{74046689-9A5A-4AEB-85D6-EB1CC4A2E620}"/>
    <hyperlink ref="A46" r:id="rId25" xr:uid="{D062022C-39C7-4F90-B272-EBC056087139}"/>
    <hyperlink ref="A65" r:id="rId26" xr:uid="{C4F9A10C-4BC4-4BFE-968E-8D5E02551CF8}"/>
    <hyperlink ref="A15" r:id="rId27" xr:uid="{CD3DFB0D-B862-40C7-B38C-AD2A5161E41B}"/>
    <hyperlink ref="A67" r:id="rId28" xr:uid="{BE1E5C7A-3615-469A-98DA-BA4FCBA96D6A}"/>
    <hyperlink ref="A75" r:id="rId29" xr:uid="{2BAEE80F-8E57-4AAD-9919-F257F059B905}"/>
    <hyperlink ref="A31" r:id="rId30" xr:uid="{EC61622A-492B-4CBA-9A77-8A9AA7139501}"/>
    <hyperlink ref="A48" r:id="rId31" xr:uid="{4D431E74-E181-4A6A-A917-38508894D7D2}"/>
    <hyperlink ref="A50" r:id="rId32" xr:uid="{1ACC897B-218E-4144-BE88-5EF7D8378E41}"/>
    <hyperlink ref="A54" r:id="rId33" xr:uid="{759AB1AF-DE68-46FA-B743-EE09175265E7}"/>
    <hyperlink ref="A56" r:id="rId34" xr:uid="{74C9F823-5B85-45E1-9E2A-388AFEC893F1}"/>
    <hyperlink ref="A73" r:id="rId35" xr:uid="{20607929-2181-438A-90BB-ECBD3E4271FE}"/>
    <hyperlink ref="A76" r:id="rId36" xr:uid="{E256BE75-227B-4C3F-852F-97ADE39D83EF}"/>
    <hyperlink ref="A21" r:id="rId37" xr:uid="{5D978029-6357-4586-8DB6-45CD2B1BC9C1}"/>
    <hyperlink ref="A40" r:id="rId38" xr:uid="{2856BD84-2A51-46D6-9C6D-200B5BBC404F}"/>
    <hyperlink ref="A29" r:id="rId39" xr:uid="{164F2092-ADBC-4254-9B49-416691BA0722}"/>
    <hyperlink ref="A3" r:id="rId40" xr:uid="{07DDDB48-8CEC-4241-A427-63CC53DDBCF0}"/>
    <hyperlink ref="A9" r:id="rId41" xr:uid="{CCD783F5-839D-4679-9D12-822CBC14FC4B}"/>
    <hyperlink ref="A33" r:id="rId42" xr:uid="{15B29300-91A2-44E7-AEA5-2FAF9ADDC9B1}"/>
    <hyperlink ref="A41" r:id="rId43" xr:uid="{CEC8F2F8-6F78-4E2B-A04B-124EEFF55623}"/>
    <hyperlink ref="A47" r:id="rId44" xr:uid="{6322D72C-56AE-4BD1-AA40-30A573B07855}"/>
    <hyperlink ref="A49" r:id="rId45" xr:uid="{0D3481E8-89A9-4ADF-91CC-63072BFAC8E8}"/>
    <hyperlink ref="A53" r:id="rId46" xr:uid="{F7E9AC42-B3F0-4416-A1A4-7301DB1C84FE}"/>
    <hyperlink ref="A61" r:id="rId47" xr:uid="{ABBF6CFC-DF4F-4211-AF5D-34149B9B0D1A}"/>
    <hyperlink ref="A10" r:id="rId48" xr:uid="{BD75F009-40E8-4DEC-9921-480D5486CF9A}"/>
    <hyperlink ref="A25" r:id="rId49" xr:uid="{A6CD4EC9-9440-456C-AEAC-7F189E796440}"/>
    <hyperlink ref="A59" r:id="rId50" xr:uid="{5FFDBC45-0A7C-428C-AFF5-08D9B49508D2}"/>
    <hyperlink ref="A4" r:id="rId51" xr:uid="{472E0229-8AA1-4F8C-ACC7-062C20334BA9}"/>
    <hyperlink ref="A24" r:id="rId52" xr:uid="{373D78F5-471D-4B74-B8F3-0982B44FD83E}"/>
    <hyperlink ref="A26" r:id="rId53" xr:uid="{8F827B0F-CF44-4479-A125-3D5639455937}"/>
    <hyperlink ref="A28" r:id="rId54" xr:uid="{2863BA1D-9BE9-4943-B1BC-02E24AD7B8E7}"/>
    <hyperlink ref="A36" r:id="rId55" xr:uid="{4E329130-8EF9-473C-B88F-4F5ED38E99D0}"/>
    <hyperlink ref="A38" r:id="rId56" xr:uid="{890D7370-00D6-43B9-95CB-6DF9E130847A}"/>
    <hyperlink ref="A44" r:id="rId57" xr:uid="{BBFF001F-3282-459B-B307-E8348EE0205E}"/>
    <hyperlink ref="A52" r:id="rId58" xr:uid="{D5CDB4BA-3048-4E51-8B98-B239A9A35CA3}"/>
    <hyperlink ref="A58" r:id="rId59" xr:uid="{9DBAC764-39BB-44E8-B4F5-FA2C5C816B03}"/>
    <hyperlink ref="A62" r:id="rId60" xr:uid="{CD97A6D6-52C0-4BDC-B1FF-6C375D0F70F6}"/>
    <hyperlink ref="A64" r:id="rId61" xr:uid="{6DE7A951-6ED0-4276-B9FF-62FCEC23940D}"/>
    <hyperlink ref="A68" r:id="rId62" xr:uid="{8E3CFC25-7533-48C8-93B5-EE80688AC7F4}"/>
    <hyperlink ref="A70" r:id="rId63" xr:uid="{193AA156-1546-4C01-8D40-BA91D12E04EC}"/>
    <hyperlink ref="A72" r:id="rId64" xr:uid="{D52C88B8-871E-41AA-9C19-A08763D93FAB}"/>
    <hyperlink ref="A74" r:id="rId65" xr:uid="{D62C84CB-5C4A-45CE-A08F-9F6A8B40433A}"/>
    <hyperlink ref="A78" r:id="rId66" xr:uid="{B97323D6-3345-482A-BA52-894FF62E021F}"/>
    <hyperlink ref="A5" r:id="rId67" xr:uid="{5660E969-E99E-4517-8CDF-23ECF9608D2A}"/>
    <hyperlink ref="A43" r:id="rId68" xr:uid="{D1AD323E-73E7-4A73-A1D1-43D6E080F21F}"/>
    <hyperlink ref="A8" r:id="rId69" xr:uid="{B2A24EBC-17F9-482F-86C4-5FFBF03954B3}"/>
    <hyperlink ref="A20" r:id="rId70" xr:uid="{541BE0C3-F23B-48A6-A037-F1EFB26027E8}"/>
    <hyperlink ref="A11" r:id="rId71" xr:uid="{ED721BF5-8655-4A89-811B-18047247190E}"/>
    <hyperlink ref="A14" r:id="rId72" xr:uid="{0F82310F-AA9F-4AA1-BF1E-25388AA8CDA9}"/>
    <hyperlink ref="A16" r:id="rId73" xr:uid="{0462FF23-0474-4E4D-A522-BF9465B75605}"/>
    <hyperlink ref="A18" r:id="rId74" xr:uid="{AAEED78E-A01F-4B1C-87BB-A6EB2F1A967C}"/>
    <hyperlink ref="A30" r:id="rId75" xr:uid="{939C6EC5-90F8-41FD-85EF-1B64AB72AF3A}"/>
    <hyperlink ref="A42" r:id="rId76" xr:uid="{C0344F4B-3CDB-45CF-8491-C34C8906D103}"/>
    <hyperlink ref="A79" r:id="rId77" xr:uid="{5A299C2D-E61D-4C9D-9954-EF830050CC2C}"/>
  </hyperlinks>
  <pageMargins left="0.7" right="0.7" top="0.75" bottom="0.75" header="0.3" footer="0.3"/>
  <legacyDrawing r:id="rId7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BusinessValue xmlns="4f9c820c-e7e2-444d-97ee-45f2b3485c1d" xsi:nil="true"/>
    <PRADateDisposal xmlns="4f9c820c-e7e2-444d-97ee-45f2b3485c1d" xsi:nil="true"/>
    <pr2_hbs_filein xmlns="0c20da4a-0281-419d-87b0-047f604eea84" xsi:nil="true"/>
    <KeyWords xmlns="15ffb055-6eb4-45a1-bc20-bf2ac0d420da" xsi:nil="true"/>
    <SecurityClassification xmlns="15ffb055-6eb4-45a1-bc20-bf2ac0d420da">UNCLASSIFIED</SecurityClassification>
    <oagKeywords xmlns="0c20da4a-0281-419d-87b0-047f604eea84" xsi:nil="true"/>
    <Subactivity xmlns="0c20da4a-0281-419d-87b0-047f604eea84">Drafting</Subactivity>
    <lcf76f155ced4ddcb4097134ff3c332f xmlns="0c20da4a-0281-419d-87b0-047f604eea84">
      <Terms xmlns="http://schemas.microsoft.com/office/infopath/2007/PartnerControls"/>
    </lcf76f155ced4ddcb4097134ff3c332f>
    <PRADate3 xmlns="4f9c820c-e7e2-444d-97ee-45f2b3485c1d" xsi:nil="true"/>
    <OriginalFileLocation xmlns="0c20da4a-0281-419d-87b0-047f604eea84" xsi:nil="true"/>
    <npr__pa_auditstage xmlns="0c20da4a-0281-419d-87b0-047f604eea84" xsi:nil="true"/>
    <oagOFKnowHowType xmlns="0c20da4a-0281-419d-87b0-047f604eea84" xsi:nil="true"/>
    <PRAText5 xmlns="4f9c820c-e7e2-444d-97ee-45f2b3485c1d" xsi:nil="true"/>
    <Level2 xmlns="c91a514c-9034-4fa3-897a-8352025b26ed" xsi:nil="true"/>
    <Entity xmlns="0c20da4a-0281-419d-87b0-047f604eea84" xsi:nil="true"/>
    <zLegacyVersionComments xmlns="0c20da4a-0281-419d-87b0-047f604eea84" xsi:nil="true"/>
    <Activity xmlns="4f9c820c-e7e2-444d-97ee-45f2b3485c1d">Parliamentary Published Reports</Activity>
    <Description xmlns="0c20da4a-0281-419d-87b0-047f604eea84" xsi:nil="true"/>
    <AggregationStatus xmlns="4f9c820c-e7e2-444d-97ee-45f2b3485c1d">Normal</AggregationStatus>
    <OverrideLabel xmlns="d0b61010-d6f3-4072-b934-7bbb13e97771" xsi:nil="true"/>
    <ControlFile xmlns="0c20da4a-0281-419d-87b0-047f604eea84">false</ControlFile>
    <DocumentOwner xmlns="0c20da4a-0281-419d-87b0-047f604eea84">
      <UserInfo>
        <DisplayName/>
        <AccountId xsi:nil="true"/>
        <AccountType/>
      </UserInfo>
    </DocumentOwner>
    <CategoryValue xmlns="4f9c820c-e7e2-444d-97ee-45f2b3485c1d">NA</CategoryValue>
    <PRADate2 xmlns="4f9c820c-e7e2-444d-97ee-45f2b3485c1d" xsi:nil="true"/>
    <zLegacyDocID xmlns="c97ffc9c-1895-4ec0-9fae-226d85c5fe02" xsi:nil="true"/>
    <Case xmlns="4f9c820c-e7e2-444d-97ee-45f2b3485c1d">Local Government Results of the Audit Report</Case>
    <PRAText1 xmlns="4f9c820c-e7e2-444d-97ee-45f2b3485c1d" xsi:nil="true"/>
    <PRAText4 xmlns="4f9c820c-e7e2-444d-97ee-45f2b3485c1d" xsi:nil="true"/>
    <Level3 xmlns="c91a514c-9034-4fa3-897a-8352025b26ed" xsi:nil="true"/>
    <oagDCEntityName xmlns="0c20da4a-0281-419d-87b0-047f604eea84" xsi:nil="true"/>
    <oagLegacyTerms xmlns="0c20da4a-0281-419d-87b0-047f604eea84" xsi:nil="true"/>
    <DocumentSetDescription xmlns="http://schemas.microsoft.com/sharepoint/v3" xsi:nil="true"/>
    <oagOFKeywords xmlns="0c20da4a-0281-419d-87b0-047f604eea84" xsi:nil="true"/>
    <Team xmlns="c91a514c-9034-4fa3-897a-8352025b26ed">Parliamentary Published Reports</Team>
    <zLegacy xmlns="c97ffc9c-1895-4ec0-9fae-226d85c5fe02" xsi:nil="true"/>
    <EvidenceType xmlns="0c20da4a-0281-419d-87b0-047f604eea84" xsi:nil="true"/>
    <Project xmlns="4f9c820c-e7e2-444d-97ee-45f2b3485c1d">NA</Project>
    <zLegacyLocation xmlns="c97ffc9c-1895-4ec0-9fae-226d85c5fe02">
      <Url xsi:nil="true"/>
      <Description xsi:nil="true"/>
    </zLegacyLocation>
    <zLegacyJSON xmlns="c97ffc9c-1895-4ec0-9fae-226d85c5fe02" xsi:nil="true"/>
    <_ExtendedDescription xmlns="http://schemas.microsoft.com/sharepoint/v3" xsi:nil="true"/>
    <DocumentSubject xmlns="0c20da4a-0281-419d-87b0-047f604eea84" xsi:nil="true"/>
    <FunctionGroup xmlns="4f9c820c-e7e2-444d-97ee-45f2b3485c1d">Communications and Engagement</FunctionGroup>
    <Function xmlns="4f9c820c-e7e2-444d-97ee-45f2b3485c1d">Briefings to Parliament</Function>
    <SetLabel xmlns="d0b61010-d6f3-4072-b934-7bbb13e97771">RETAIN</SetLabel>
    <RelatedPeople xmlns="4f9c820c-e7e2-444d-97ee-45f2b3485c1d">
      <UserInfo>
        <DisplayName/>
        <AccountId xsi:nil="true"/>
        <AccountType/>
      </UserInfo>
    </RelatedPeople>
    <AggregationNarrative xmlns="725c79e5-42ce-4aa0-ac78-b6418001f0d2" xsi:nil="true"/>
    <Channel xmlns="c91a514c-9034-4fa3-897a-8352025b26ed">General</Channel>
    <SetSensitivity xmlns="0c8512c9-c634-48ff-9164-3797d239b481">NOT SET</SetSensitivity>
    <PRAType xmlns="4f9c820c-e7e2-444d-97ee-45f2b3485c1d">Doc</PRAType>
    <PRADate1 xmlns="4f9c820c-e7e2-444d-97ee-45f2b3485c1d" xsi:nil="true"/>
    <DocumentType xmlns="4f9c820c-e7e2-444d-97ee-45f2b3485c1d" xsi:nil="true"/>
    <PRAText3 xmlns="4f9c820c-e7e2-444d-97ee-45f2b3485c1d" xsi:nil="true"/>
    <SecurityEndorsement xmlns="0c20da4a-0281-419d-87b0-047f604eea84" xsi:nil="true"/>
    <zMigrationID xmlns="0c20da4a-0281-419d-87b0-047f604eea84" xsi:nil="true"/>
    <TaxCatchAll xmlns="0c8512c9-c634-48ff-9164-3797d239b481" xsi:nil="true"/>
    <Narrative xmlns="4f9c820c-e7e2-444d-97ee-45f2b3485c1d" xsi:nil="true"/>
    <CategoryName xmlns="4f9c820c-e7e2-444d-97ee-45f2b3485c1d">Local Government Results of the Audit Report</CategoryName>
    <PRADateTrigger xmlns="4f9c820c-e7e2-444d-97ee-45f2b3485c1d" xsi:nil="true"/>
    <oagImportant xmlns="0c20da4a-0281-419d-87b0-047f604eea84">false</oagImportant>
    <ProjectEntity xmlns="0c20da4a-0281-419d-87b0-047f604eea84" xsi:nil="true"/>
    <Year xmlns="0c20da4a-0281-419d-87b0-047f604eea84" xsi:nil="true"/>
    <PRAText2 xmlns="4f9c820c-e7e2-444d-97ee-45f2b3485c1d" xsi:nil="true"/>
    <NationalSecurityClassification xmlns="0c20da4a-0281-419d-87b0-047f604eea84" xsi:nil="true"/>
    <_dlc_DocId xmlns="0c8512c9-c634-48ff-9164-3797d239b481">OECM-1538538822-10319</_dlc_DocId>
    <_dlc_DocIdUrl xmlns="0c8512c9-c634-48ff-9164-3797d239b481">
      <Url>https://oagnz.sharepoint.com/sites/ECM-ParliamentPublReport/_layouts/15/DocIdRedir.aspx?ID=OECM-1538538822-10319</Url>
      <Description>OECM-1538538822-10319</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eDocument" ma:contentTypeID="0x010100DFD07DBC4CD2E34DA3F2066558473DE3" ma:contentTypeVersion="820" ma:contentTypeDescription="Create a new document." ma:contentTypeScope="" ma:versionID="4dd5039d9492cb5206f53d9bd4e6aede">
  <xsd:schema xmlns:xsd="http://www.w3.org/2001/XMLSchema" xmlns:xs="http://www.w3.org/2001/XMLSchema" xmlns:p="http://schemas.microsoft.com/office/2006/metadata/properties" xmlns:ns1="http://schemas.microsoft.com/sharepoint/v3" xmlns:ns2="0c8512c9-c634-48ff-9164-3797d239b481" xmlns:ns3="4f9c820c-e7e2-444d-97ee-45f2b3485c1d" xmlns:ns4="15ffb055-6eb4-45a1-bc20-bf2ac0d420da" xmlns:ns5="725c79e5-42ce-4aa0-ac78-b6418001f0d2" xmlns:ns6="c91a514c-9034-4fa3-897a-8352025b26ed" xmlns:ns7="d0b61010-d6f3-4072-b934-7bbb13e97771" xmlns:ns8="c97ffc9c-1895-4ec0-9fae-226d85c5fe02" xmlns:ns9="0c20da4a-0281-419d-87b0-047f604eea84" targetNamespace="http://schemas.microsoft.com/office/2006/metadata/properties" ma:root="true" ma:fieldsID="510803abeb3daffd37f80b120daa3ea3" ns1:_="" ns2:_="" ns3:_="" ns4:_="" ns5:_="" ns6:_="" ns7:_="" ns8:_="" ns9:_="">
    <xsd:import namespace="http://schemas.microsoft.com/sharepoint/v3"/>
    <xsd:import namespace="0c8512c9-c634-48ff-9164-3797d239b481"/>
    <xsd:import namespace="4f9c820c-e7e2-444d-97ee-45f2b3485c1d"/>
    <xsd:import namespace="15ffb055-6eb4-45a1-bc20-bf2ac0d420da"/>
    <xsd:import namespace="725c79e5-42ce-4aa0-ac78-b6418001f0d2"/>
    <xsd:import namespace="c91a514c-9034-4fa3-897a-8352025b26ed"/>
    <xsd:import namespace="d0b61010-d6f3-4072-b934-7bbb13e97771"/>
    <xsd:import namespace="c97ffc9c-1895-4ec0-9fae-226d85c5fe02"/>
    <xsd:import namespace="0c20da4a-0281-419d-87b0-047f604eea84"/>
    <xsd:element name="properties">
      <xsd:complexType>
        <xsd:sequence>
          <xsd:element name="documentManagement">
            <xsd:complexType>
              <xsd:all>
                <xsd:element ref="ns2:_dlc_DocId" minOccurs="0"/>
                <xsd:element ref="ns2:_dlc_DocIdUrl" minOccurs="0"/>
                <xsd:element ref="ns2:_dlc_DocIdPersistId" minOccurs="0"/>
                <xsd:element ref="ns3:DocumentType" minOccurs="0"/>
                <xsd:element ref="ns4:KeyWords" minOccurs="0"/>
                <xsd:element ref="ns3:Narrative" minOccurs="0"/>
                <xsd:element ref="ns4:SecurityClassification" minOccurs="0"/>
                <xsd:element ref="ns3:Case" minOccurs="0"/>
                <xsd:element ref="ns3:RelatedPeople" minOccurs="0"/>
                <xsd:element ref="ns3:CategoryName" minOccurs="0"/>
                <xsd:element ref="ns3:CategoryValue" minOccurs="0"/>
                <xsd:element ref="ns3:BusinessValue" minOccurs="0"/>
                <xsd:element ref="ns3:FunctionGroup" minOccurs="0"/>
                <xsd:element ref="ns3:Function" minOccurs="0"/>
                <xsd:element ref="ns3:PRAType" minOccurs="0"/>
                <xsd:element ref="ns3:PRADate1" minOccurs="0"/>
                <xsd:element ref="ns3:PRADate2" minOccurs="0"/>
                <xsd:element ref="ns3:PRADate3" minOccurs="0"/>
                <xsd:element ref="ns3:PRADateDisposal" minOccurs="0"/>
                <xsd:element ref="ns3:PRADateTrigger" minOccurs="0"/>
                <xsd:element ref="ns3:PRAText1" minOccurs="0"/>
                <xsd:element ref="ns3:PRAText2" minOccurs="0"/>
                <xsd:element ref="ns3:PRAText3" minOccurs="0"/>
                <xsd:element ref="ns3:PRAText4" minOccurs="0"/>
                <xsd:element ref="ns3:PRAText5" minOccurs="0"/>
                <xsd:element ref="ns3:AggregationStatus" minOccurs="0"/>
                <xsd:element ref="ns3:Project" minOccurs="0"/>
                <xsd:element ref="ns3:Activity" minOccurs="0"/>
                <xsd:element ref="ns5:AggregationNarrative" minOccurs="0"/>
                <xsd:element ref="ns6:Channel" minOccurs="0"/>
                <xsd:element ref="ns6:Team" minOccurs="0"/>
                <xsd:element ref="ns6:Level2" minOccurs="0"/>
                <xsd:element ref="ns6:Level3" minOccurs="0"/>
                <xsd:element ref="ns7:SetLabel" minOccurs="0"/>
                <xsd:element ref="ns7:OverrideLabel" minOccurs="0"/>
                <xsd:element ref="ns8:zLegacyDocID" minOccurs="0"/>
                <xsd:element ref="ns8:zLegacyLocation" minOccurs="0"/>
                <xsd:element ref="ns8:zLegacy" minOccurs="0"/>
                <xsd:element ref="ns8:zLegacyJSON" minOccurs="0"/>
                <xsd:element ref="ns1:_ExtendedDescription" minOccurs="0"/>
                <xsd:element ref="ns2:SetSensitivity" minOccurs="0"/>
                <xsd:element ref="ns9:zMigrationID" minOccurs="0"/>
                <xsd:element ref="ns9:ControlFile" minOccurs="0"/>
                <xsd:element ref="ns9:Description" minOccurs="0"/>
                <xsd:element ref="ns9:DocumentOwner" minOccurs="0"/>
                <xsd:element ref="ns9:Entity" minOccurs="0"/>
                <xsd:element ref="ns9:NationalSecurityClassification" minOccurs="0"/>
                <xsd:element ref="ns9:oagDCEntityName" minOccurs="0"/>
                <xsd:element ref="ns9:oagImportant" minOccurs="0"/>
                <xsd:element ref="ns9:oagKeywords" minOccurs="0"/>
                <xsd:element ref="ns9:OriginalFileLocation" minOccurs="0"/>
                <xsd:element ref="ns9:SecurityEndorsement" minOccurs="0"/>
                <xsd:element ref="ns9:ProjectEntity" minOccurs="0"/>
                <xsd:element ref="ns9:EvidenceType" minOccurs="0"/>
                <xsd:element ref="ns9:npr__pa_auditstage" minOccurs="0"/>
                <xsd:element ref="ns9:pr2_hbs_filein" minOccurs="0"/>
                <xsd:element ref="ns9:DocumentSubject" minOccurs="0"/>
                <xsd:element ref="ns9:oagLegacyTerms" minOccurs="0"/>
                <xsd:element ref="ns1:DocumentSetDescription" minOccurs="0"/>
                <xsd:element ref="ns9:SharedWithUsers" minOccurs="0"/>
                <xsd:element ref="ns9:MediaServiceMetadata" minOccurs="0"/>
                <xsd:element ref="ns9:MediaServiceFastMetadata" minOccurs="0"/>
                <xsd:element ref="ns9:MediaServiceSearchProperties" minOccurs="0"/>
                <xsd:element ref="ns9:MediaServiceObjectDetectorVersions" minOccurs="0"/>
                <xsd:element ref="ns9:oagOFKeywords" minOccurs="0"/>
                <xsd:element ref="ns9:Subactivity" minOccurs="0"/>
                <xsd:element ref="ns9:oagOFKnowHowType" minOccurs="0"/>
                <xsd:element ref="ns9:Year" minOccurs="0"/>
                <xsd:element ref="ns9:lcf76f155ced4ddcb4097134ff3c332f" minOccurs="0"/>
                <xsd:element ref="ns2:TaxCatchAll" minOccurs="0"/>
                <xsd:element ref="ns9:MediaServiceDateTaken" minOccurs="0"/>
                <xsd:element ref="ns9:MediaServiceOCR" minOccurs="0"/>
                <xsd:element ref="ns9:MediaServiceGenerationTime" minOccurs="0"/>
                <xsd:element ref="ns9:MediaServiceEventHashCode" minOccurs="0"/>
                <xsd:element ref="ns9:zLegacyVersion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ExtendedDescription" ma:index="47" nillable="true" ma:displayName="Description" ma:hidden="true" ma:internalName="_ExtendedDescription" ma:readOnly="false">
      <xsd:simpleType>
        <xsd:restriction base="dms:Note"/>
      </xsd:simpleType>
    </xsd:element>
    <xsd:element name="DocumentSetDescription" ma:index="66" nillable="true" ma:displayName="Document Set Description" ma:description="A description of the Document Set" ma:internalName="DocumentSet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8512c9-c634-48ff-9164-3797d239b48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etSensitivity" ma:index="48" nillable="true" ma:displayName="Set Sensitivity" ma:default="NOT SET" ma:hidden="true" ma:indexed="true" ma:internalName="SetSensitivity" ma:readOnly="false">
      <xsd:simpleType>
        <xsd:restriction base="dms:Text">
          <xsd:maxLength value="255"/>
        </xsd:restriction>
      </xsd:simpleType>
    </xsd:element>
    <xsd:element name="TaxCatchAll" ma:index="78" nillable="true" ma:displayName="Taxonomy Catch All Column" ma:hidden="true" ma:list="{cf43206b-1b64-42b7-b82f-e29d6317f9ec}" ma:internalName="TaxCatchAll" ma:showField="CatchAllData" ma:web="0c8512c9-c634-48ff-9164-3797d239b48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f9c820c-e7e2-444d-97ee-45f2b3485c1d" elementFormDefault="qualified">
    <xsd:import namespace="http://schemas.microsoft.com/office/2006/documentManagement/types"/>
    <xsd:import namespace="http://schemas.microsoft.com/office/infopath/2007/PartnerControls"/>
    <xsd:element name="DocumentType" ma:index="11" nillable="true" ma:displayName="Document Type" ma:default="" ma:format="Dropdown" ma:internalName="DocumentType" ma:readOnly="false">
      <xsd:simpleType>
        <xsd:union memberTypes="dms:Text">
          <xsd:simpleType>
            <xsd:restriction base="dms:Choice">
              <xsd:enumeration value="Administration and Management"/>
              <xsd:enumeration value="Analysis and Substantiation"/>
              <xsd:enumeration value="Communications and Events Management"/>
              <xsd:enumeration value="Correspondence"/>
              <xsd:enumeration value="Financial"/>
              <xsd:enumeration value="Management"/>
              <xsd:enumeration value="Governance and Strategy"/>
              <xsd:enumeration value="Guidance"/>
              <xsd:enumeration value="Monitoring"/>
              <xsd:enumeration value="Official Opinion"/>
              <xsd:enumeration value="People"/>
              <xsd:enumeration value="Planning"/>
              <xsd:enumeration value="Policy and Standards"/>
              <xsd:enumeration value="Procurement"/>
              <xsd:enumeration value="Reports"/>
              <xsd:enumeration value="Templates and Forms"/>
            </xsd:restriction>
          </xsd:simpleType>
        </xsd:union>
      </xsd:simpleType>
    </xsd:element>
    <xsd:element name="Narrative" ma:index="13" nillable="true" ma:displayName="Narrative" ma:hidden="true" ma:internalName="Narrative" ma:readOnly="false">
      <xsd:simpleType>
        <xsd:restriction base="dms:Note"/>
      </xsd:simpleType>
    </xsd:element>
    <xsd:element name="Case" ma:index="15" nillable="true" ma:displayName="Case" ma:default="NA" ma:hidden="true" ma:internalName="Case" ma:readOnly="false">
      <xsd:simpleType>
        <xsd:restriction base="dms:Text">
          <xsd:maxLength value="255"/>
        </xsd:restriction>
      </xsd:simpleType>
    </xsd:element>
    <xsd:element name="RelatedPeople" ma:index="16" nillable="true" ma:displayName="Related People" ma:hidden="true" ma:list="UserInfo" ma:SharePointGroup="0" ma:internalName="RelatedPeople"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ategoryName" ma:index="17" nillable="true" ma:displayName="Category 1" ma:default="NA" ma:hidden="true" ma:internalName="CategoryName" ma:readOnly="false">
      <xsd:simpleType>
        <xsd:restriction base="dms:Text">
          <xsd:maxLength value="255"/>
        </xsd:restriction>
      </xsd:simpleType>
    </xsd:element>
    <xsd:element name="CategoryValue" ma:index="18" nillable="true" ma:displayName="Category Value" ma:default="NA" ma:internalName="CategoryValue" ma:readOnly="false">
      <xsd:simpleType>
        <xsd:restriction base="dms:Text">
          <xsd:maxLength value="255"/>
        </xsd:restriction>
      </xsd:simpleType>
    </xsd:element>
    <xsd:element name="BusinessValue" ma:index="19" nillable="true" ma:displayName="Business Value" ma:hidden="true" ma:internalName="BusinessValue" ma:readOnly="false">
      <xsd:simpleType>
        <xsd:restriction base="dms:Text">
          <xsd:maxLength value="255"/>
        </xsd:restriction>
      </xsd:simpleType>
    </xsd:element>
    <xsd:element name="FunctionGroup" ma:index="20" nillable="true" ma:displayName="Function Group" ma:default="Communications and Engagement" ma:hidden="true" ma:internalName="FunctionGroup" ma:readOnly="false">
      <xsd:simpleType>
        <xsd:restriction base="dms:Text">
          <xsd:maxLength value="255"/>
        </xsd:restriction>
      </xsd:simpleType>
    </xsd:element>
    <xsd:element name="Function" ma:index="21" nillable="true" ma:displayName="Function" ma:default="Briefings to Parliament" ma:hidden="true" ma:internalName="Function" ma:readOnly="false">
      <xsd:simpleType>
        <xsd:restriction base="dms:Text">
          <xsd:maxLength value="255"/>
        </xsd:restriction>
      </xsd:simpleType>
    </xsd:element>
    <xsd:element name="PRAType" ma:index="22" nillable="true" ma:displayName="PRA Type" ma:default="Doc" ma:hidden="true" ma:indexed="true" ma:internalName="PRAType" ma:readOnly="false">
      <xsd:simpleType>
        <xsd:restriction base="dms:Text">
          <xsd:maxLength value="255"/>
        </xsd:restriction>
      </xsd:simpleType>
    </xsd:element>
    <xsd:element name="PRADate1" ma:index="23" nillable="true" ma:displayName="PRA Date 1" ma:format="DateOnly" ma:hidden="true" ma:internalName="PRADate1" ma:readOnly="false">
      <xsd:simpleType>
        <xsd:restriction base="dms:DateTime"/>
      </xsd:simpleType>
    </xsd:element>
    <xsd:element name="PRADate2" ma:index="24" nillable="true" ma:displayName="PRA Date 2" ma:format="DateOnly" ma:hidden="true" ma:internalName="PRADate2" ma:readOnly="false">
      <xsd:simpleType>
        <xsd:restriction base="dms:DateTime"/>
      </xsd:simpleType>
    </xsd:element>
    <xsd:element name="PRADate3" ma:index="25" nillable="true" ma:displayName="PRA Date 3" ma:format="DateOnly" ma:hidden="true" ma:internalName="PRADate3" ma:readOnly="false">
      <xsd:simpleType>
        <xsd:restriction base="dms:DateTime"/>
      </xsd:simpleType>
    </xsd:element>
    <xsd:element name="PRADateDisposal" ma:index="26" nillable="true" ma:displayName="PRA Date Disposal" ma:format="DateOnly" ma:hidden="true" ma:internalName="PRADateDisposal" ma:readOnly="false">
      <xsd:simpleType>
        <xsd:restriction base="dms:DateTime"/>
      </xsd:simpleType>
    </xsd:element>
    <xsd:element name="PRADateTrigger" ma:index="27" nillable="true" ma:displayName="PRA Date Trigger" ma:format="DateOnly" ma:hidden="true" ma:internalName="PRADateTrigger" ma:readOnly="false">
      <xsd:simpleType>
        <xsd:restriction base="dms:DateTime"/>
      </xsd:simpleType>
    </xsd:element>
    <xsd:element name="PRAText1" ma:index="28" nillable="true" ma:displayName="PRA Text 1" ma:hidden="true" ma:internalName="PRAText1" ma:readOnly="false">
      <xsd:simpleType>
        <xsd:restriction base="dms:Text">
          <xsd:maxLength value="255"/>
        </xsd:restriction>
      </xsd:simpleType>
    </xsd:element>
    <xsd:element name="PRAText2" ma:index="29" nillable="true" ma:displayName="PRA Text 2" ma:hidden="true" ma:internalName="PRAText2" ma:readOnly="false">
      <xsd:simpleType>
        <xsd:restriction base="dms:Text">
          <xsd:maxLength value="255"/>
        </xsd:restriction>
      </xsd:simpleType>
    </xsd:element>
    <xsd:element name="PRAText3" ma:index="30" nillable="true" ma:displayName="PRA Text 3" ma:hidden="true" ma:internalName="PRAText3" ma:readOnly="false">
      <xsd:simpleType>
        <xsd:restriction base="dms:Text">
          <xsd:maxLength value="255"/>
        </xsd:restriction>
      </xsd:simpleType>
    </xsd:element>
    <xsd:element name="PRAText4" ma:index="31" nillable="true" ma:displayName="PRA Text 4" ma:hidden="true" ma:internalName="PRAText4" ma:readOnly="false">
      <xsd:simpleType>
        <xsd:restriction base="dms:Text">
          <xsd:maxLength value="255"/>
        </xsd:restriction>
      </xsd:simpleType>
    </xsd:element>
    <xsd:element name="PRAText5" ma:index="32" nillable="true" ma:displayName="PRA Text 5" ma:hidden="true" ma:internalName="PRAText5" ma:readOnly="false">
      <xsd:simpleType>
        <xsd:restriction base="dms:Text">
          <xsd:maxLength value="255"/>
        </xsd:restriction>
      </xsd:simpleType>
    </xsd:element>
    <xsd:element name="AggregationStatus" ma:index="33" nillable="true" ma:displayName="Aggregation Status" ma:default="Normal" ma:format="Dropdown" ma:hidden="true" ma:internalName="AggregationStatus" ma:readOnly="false">
      <xsd:simpleType>
        <xsd:restriction base="dms:Choice">
          <xsd:enumeration value="Delete Soon"/>
          <xsd:enumeration value="Transfer Soon"/>
          <xsd:enumeration value="Appraise Soon"/>
          <xsd:enumeration value="Delete"/>
          <xsd:enumeration value="Transfer"/>
          <xsd:enumeration value="Appraise"/>
          <xsd:enumeration value="Hold"/>
          <xsd:enumeration value="Normal"/>
          <xsd:enumeration value="Archive"/>
        </xsd:restriction>
      </xsd:simpleType>
    </xsd:element>
    <xsd:element name="Project" ma:index="34" nillable="true" ma:displayName="Project" ma:default="NA" ma:hidden="true" ma:internalName="Project" ma:readOnly="false">
      <xsd:simpleType>
        <xsd:restriction base="dms:Text">
          <xsd:maxLength value="255"/>
        </xsd:restriction>
      </xsd:simpleType>
    </xsd:element>
    <xsd:element name="Activity" ma:index="35" nillable="true" ma:displayName="Activity" ma:default="Parliamentary Published Reports" ma:hidden="true" ma:internalName="Activit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ffb055-6eb4-45a1-bc20-bf2ac0d420da" elementFormDefault="qualified">
    <xsd:import namespace="http://schemas.microsoft.com/office/2006/documentManagement/types"/>
    <xsd:import namespace="http://schemas.microsoft.com/office/infopath/2007/PartnerControls"/>
    <xsd:element name="KeyWords" ma:index="12" nillable="true" ma:displayName="Key Words" ma:hidden="true" ma:internalName="KeyWords" ma:readOnly="false">
      <xsd:simpleType>
        <xsd:restriction base="dms:Note"/>
      </xsd:simpleType>
    </xsd:element>
    <xsd:element name="SecurityClassification" ma:index="14" nillable="true" ma:displayName="Security Classification" ma:default="UNCLASSIFIED" ma:format="Dropdown" ma:indexed="true" ma:internalName="SecurityClassification">
      <xsd:simpleType>
        <xsd:restriction base="dms:Choice">
          <xsd:enumeration value="UNCLASSIFIED"/>
          <xsd:enumeration value="IN-CONFIDENCE"/>
          <xsd:enumeration value="SENSITIVE"/>
          <xsd:enumeration value="RESTRICTED"/>
        </xsd:restriction>
      </xsd:simpleType>
    </xsd:element>
  </xsd:schema>
  <xsd:schema xmlns:xsd="http://www.w3.org/2001/XMLSchema" xmlns:xs="http://www.w3.org/2001/XMLSchema" xmlns:dms="http://schemas.microsoft.com/office/2006/documentManagement/types" xmlns:pc="http://schemas.microsoft.com/office/infopath/2007/PartnerControls" targetNamespace="725c79e5-42ce-4aa0-ac78-b6418001f0d2" elementFormDefault="qualified">
    <xsd:import namespace="http://schemas.microsoft.com/office/2006/documentManagement/types"/>
    <xsd:import namespace="http://schemas.microsoft.com/office/infopath/2007/PartnerControls"/>
    <xsd:element name="AggregationNarrative" ma:index="36" nillable="true" ma:displayName="Aggregation Narrative" ma:hidden="true" ma:internalName="AggregationNarrativ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1a514c-9034-4fa3-897a-8352025b26ed" elementFormDefault="qualified">
    <xsd:import namespace="http://schemas.microsoft.com/office/2006/documentManagement/types"/>
    <xsd:import namespace="http://schemas.microsoft.com/office/infopath/2007/PartnerControls"/>
    <xsd:element name="Channel" ma:index="37" nillable="true" ma:displayName="Channel" ma:default="NA" ma:hidden="true" ma:internalName="Channel" ma:readOnly="false">
      <xsd:simpleType>
        <xsd:restriction base="dms:Text">
          <xsd:maxLength value="255"/>
        </xsd:restriction>
      </xsd:simpleType>
    </xsd:element>
    <xsd:element name="Team" ma:index="38" nillable="true" ma:displayName="Team" ma:default="Parliamentary Published Reports" ma:hidden="true" ma:internalName="Team" ma:readOnly="false">
      <xsd:simpleType>
        <xsd:restriction base="dms:Text">
          <xsd:maxLength value="255"/>
        </xsd:restriction>
      </xsd:simpleType>
    </xsd:element>
    <xsd:element name="Level2" ma:index="39" nillable="true" ma:displayName="Level 2" ma:default="" ma:hidden="true" ma:internalName="Level2" ma:readOnly="false">
      <xsd:simpleType>
        <xsd:restriction base="dms:Text">
          <xsd:maxLength value="255"/>
        </xsd:restriction>
      </xsd:simpleType>
    </xsd:element>
    <xsd:element name="Level3" ma:index="40" nillable="true" ma:displayName="Level 3" ma:hidden="true" ma:internalName="Level3"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b61010-d6f3-4072-b934-7bbb13e97771" elementFormDefault="qualified">
    <xsd:import namespace="http://schemas.microsoft.com/office/2006/documentManagement/types"/>
    <xsd:import namespace="http://schemas.microsoft.com/office/infopath/2007/PartnerControls"/>
    <xsd:element name="SetLabel" ma:index="41" nillable="true" ma:displayName="Set Label" ma:default="RETAIN" ma:hidden="true" ma:indexed="true" ma:internalName="SetLabel" ma:readOnly="false">
      <xsd:simpleType>
        <xsd:restriction base="dms:Text">
          <xsd:maxLength value="255"/>
        </xsd:restriction>
      </xsd:simpleType>
    </xsd:element>
    <xsd:element name="OverrideLabel" ma:index="42" nillable="true" ma:displayName="Override Label" ma:hidden="true" ma:internalName="OverrideLabel"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7ffc9c-1895-4ec0-9fae-226d85c5fe02" elementFormDefault="qualified">
    <xsd:import namespace="http://schemas.microsoft.com/office/2006/documentManagement/types"/>
    <xsd:import namespace="http://schemas.microsoft.com/office/infopath/2007/PartnerControls"/>
    <xsd:element name="zLegacyDocID" ma:index="43" nillable="true" ma:displayName="Legacy Doc ID" ma:hidden="true" ma:internalName="zLegacyDocID" ma:readOnly="false">
      <xsd:simpleType>
        <xsd:restriction base="dms:Text">
          <xsd:maxLength value="255"/>
        </xsd:restriction>
      </xsd:simpleType>
    </xsd:element>
    <xsd:element name="zLegacyLocation" ma:index="44" nillable="true" ma:displayName="zLegacyLocation" ma:format="Hyperlink" ma:hidden="true" ma:internalName="zLegacyLocation"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zLegacy" ma:index="45" nillable="true" ma:displayName="zLegacy" ma:hidden="true" ma:internalName="zLegacy" ma:readOnly="false">
      <xsd:simpleType>
        <xsd:restriction base="dms:Note"/>
      </xsd:simpleType>
    </xsd:element>
    <xsd:element name="zLegacyJSON" ma:index="46" nillable="true" ma:displayName="zLegacyJSON" ma:hidden="true" ma:internalName="zLegacyJSON"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20da4a-0281-419d-87b0-047f604eea84" elementFormDefault="qualified">
    <xsd:import namespace="http://schemas.microsoft.com/office/2006/documentManagement/types"/>
    <xsd:import namespace="http://schemas.microsoft.com/office/infopath/2007/PartnerControls"/>
    <xsd:element name="zMigrationID" ma:index="49" nillable="true" ma:displayName="zMigrationID" ma:hidden="true" ma:indexed="true" ma:internalName="zMigrationID" ma:readOnly="false">
      <xsd:simpleType>
        <xsd:restriction base="dms:Text"/>
      </xsd:simpleType>
    </xsd:element>
    <xsd:element name="ControlFile" ma:index="50" nillable="true" ma:displayName="Control File" ma:default="0" ma:internalName="ControlFile" ma:readOnly="false">
      <xsd:simpleType>
        <xsd:restriction base="dms:Boolean"/>
      </xsd:simpleType>
    </xsd:element>
    <xsd:element name="Description" ma:index="51" nillable="true" ma:displayName="Description" ma:internalName="Description" ma:readOnly="false">
      <xsd:simpleType>
        <xsd:restriction base="dms:Note">
          <xsd:maxLength value="255"/>
        </xsd:restriction>
      </xsd:simpleType>
    </xsd:element>
    <xsd:element name="DocumentOwner" ma:index="52" nillable="true" ma:displayName="Document Owner" ma:list="UserInfo" ma:SharePointGroup="0" ma:internalName="Document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ntity" ma:index="53" nillable="true" ma:displayName="Entity" ma:internalName="Entity" ma:readOnly="false">
      <xsd:simpleType>
        <xsd:restriction base="dms:Text"/>
      </xsd:simpleType>
    </xsd:element>
    <xsd:element name="NationalSecurityClassification" ma:index="54" nillable="true" ma:displayName="National Security Classification" ma:internalName="NationalSecurityClassification" ma:readOnly="false">
      <xsd:simpleType>
        <xsd:restriction base="dms:Text"/>
      </xsd:simpleType>
    </xsd:element>
    <xsd:element name="oagDCEntityName" ma:index="55" nillable="true" ma:displayName="Entity Name" ma:internalName="oagDCEntityName" ma:readOnly="false">
      <xsd:simpleType>
        <xsd:restriction base="dms:Text"/>
      </xsd:simpleType>
    </xsd:element>
    <xsd:element name="oagImportant" ma:index="56" nillable="true" ma:displayName="Important Document" ma:default="0" ma:description="Is this an important Entity document (will be displayed in Entity View)" ma:internalName="oagImportant" ma:readOnly="false">
      <xsd:simpleType>
        <xsd:restriction base="dms:Boolean"/>
      </xsd:simpleType>
    </xsd:element>
    <xsd:element name="oagKeywords" ma:index="57" nillable="true" ma:displayName="Keywords" ma:internalName="oagKeywords" ma:readOnly="false">
      <xsd:simpleType>
        <xsd:restriction base="dms:Text"/>
      </xsd:simpleType>
    </xsd:element>
    <xsd:element name="OriginalFileLocation" ma:index="58" nillable="true" ma:displayName="Original File Location" ma:hidden="true" ma:internalName="OriginalFileLocation" ma:readOnly="false">
      <xsd:simpleType>
        <xsd:restriction base="dms:Text">
          <xsd:maxLength value="255"/>
        </xsd:restriction>
      </xsd:simpleType>
    </xsd:element>
    <xsd:element name="SecurityEndorsement" ma:index="59" nillable="true" ma:displayName="Security Endorsement" ma:internalName="SecurityEndorsement" ma:readOnly="false">
      <xsd:simpleType>
        <xsd:restriction base="dms:Text"/>
      </xsd:simpleType>
    </xsd:element>
    <xsd:element name="ProjectEntity" ma:index="60" nillable="true" ma:displayName="Project Entity" ma:description="For use as an in-project filter only. This will not show as an Entity in a system-wide search." ma:internalName="ProjectEntity" ma:readOnly="false">
      <xsd:simpleType>
        <xsd:restriction base="dms:Text"/>
      </xsd:simpleType>
    </xsd:element>
    <xsd:element name="EvidenceType" ma:index="61" nillable="true" ma:displayName="Evidence Type" ma:default="" ma:internalName="EvidenceType" ma:readOnly="false">
      <xsd:simpleType>
        <xsd:restriction base="dms:Choice">
          <xsd:enumeration value="Interview"/>
          <xsd:enumeration value="Document"/>
          <xsd:enumeration value="Record of Evidence"/>
          <xsd:enumeration value="Raw data"/>
          <xsd:enumeration value="Analysed data"/>
          <xsd:enumeration value="Observation"/>
          <xsd:enumeration value="Focus Group"/>
          <xsd:enumeration value="Survey"/>
          <xsd:enumeration value="Self Assessment"/>
        </xsd:restriction>
      </xsd:simpleType>
    </xsd:element>
    <xsd:element name="npr__pa_auditstage" ma:index="62" nillable="true" ma:displayName="Audit Stage" ma:default="" ma:internalName="npr__pa_auditstage" ma:readOnly="false">
      <xsd:simpleType>
        <xsd:restriction base="dms:Choice">
          <xsd:enumeration value="01 Proposal and Plan"/>
          <xsd:enumeration value="02 Fieldwork"/>
          <xsd:enumeration value="03 Analysis and Preliminary Findings"/>
          <xsd:enumeration value="04 Drafting and Consultation"/>
          <xsd:enumeration value="05 Publication"/>
          <xsd:enumeration value="06 Follow-up and Impact"/>
        </xsd:restriction>
      </xsd:simpleType>
    </xsd:element>
    <xsd:element name="pr2_hbs_filein" ma:index="63" nillable="true" ma:displayName="File In" ma:default="" ma:internalName="pr2_hbs_filein" ma:readOnly="false">
      <xsd:simpleType>
        <xsd:restriction base="dms:Choice">
          <xsd:enumeration value="Project Documents"/>
          <xsd:enumeration value="Project Reference"/>
        </xsd:restriction>
      </xsd:simpleType>
    </xsd:element>
    <xsd:element name="DocumentSubject" ma:index="64" nillable="true" ma:displayName="Document Subject" ma:hidden="true" ma:internalName="DocumentSubject" ma:readOnly="false">
      <xsd:simpleType>
        <xsd:restriction base="dms:Text"/>
      </xsd:simpleType>
    </xsd:element>
    <xsd:element name="oagLegacyTerms" ma:index="65" nillable="true" ma:displayName="Legacy Term" ma:internalName="oagLegacyTerms" ma:readOnly="false">
      <xsd:simpleType>
        <xsd:restriction base="dms:Text"/>
      </xsd:simpleType>
    </xsd:element>
    <xsd:element name="SharedWithUsers" ma:index="67"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68" nillable="true" ma:displayName="MediaServiceMetadata" ma:hidden="true" ma:internalName="MediaServiceMetadata" ma:readOnly="true">
      <xsd:simpleType>
        <xsd:restriction base="dms:Note"/>
      </xsd:simpleType>
    </xsd:element>
    <xsd:element name="MediaServiceFastMetadata" ma:index="69" nillable="true" ma:displayName="MediaServiceFastMetadata" ma:hidden="true" ma:internalName="MediaServiceFastMetadata" ma:readOnly="true">
      <xsd:simpleType>
        <xsd:restriction base="dms:Note"/>
      </xsd:simpleType>
    </xsd:element>
    <xsd:element name="MediaServiceSearchProperties" ma:index="70" nillable="true" ma:displayName="MediaServiceSearchProperties" ma:hidden="true" ma:internalName="MediaServiceSearchProperties" ma:readOnly="true">
      <xsd:simpleType>
        <xsd:restriction base="dms:Note"/>
      </xsd:simpleType>
    </xsd:element>
    <xsd:element name="MediaServiceObjectDetectorVersions" ma:index="71" nillable="true" ma:displayName="MediaServiceObjectDetectorVersions" ma:hidden="true" ma:indexed="true" ma:internalName="MediaServiceObjectDetectorVersions" ma:readOnly="true">
      <xsd:simpleType>
        <xsd:restriction base="dms:Text"/>
      </xsd:simpleType>
    </xsd:element>
    <xsd:element name="oagOFKeywords" ma:index="72" nillable="true" ma:displayName="Keywords" ma:format="Dropdown" ma:internalName="oagOFKeywords" ma:readOnly="false">
      <xsd:simpleType>
        <xsd:restriction base="dms:Choice">
          <xsd:enumeration value="Overview"/>
          <xsd:enumeration value="OpEnv"/>
          <xsd:enumeration value="FSG"/>
          <xsd:enumeration value="Controller"/>
          <xsd:enumeration value="General"/>
          <xsd:enumeration value="Admin"/>
          <xsd:enumeration value="Performance reporting"/>
        </xsd:restriction>
      </xsd:simpleType>
    </xsd:element>
    <xsd:element name="Subactivity" ma:index="73" nillable="true" ma:displayName="Subactivity" ma:default="" ma:internalName="Subactivity" ma:readOnly="false">
      <xsd:simpleType>
        <xsd:restriction base="dms:Choice">
          <xsd:enumeration value="Proposal"/>
          <xsd:enumeration value="Drafting"/>
          <xsd:enumeration value="Major edit"/>
          <xsd:enumeration value="Consultation"/>
          <xsd:enumeration value="Publication"/>
        </xsd:restriction>
      </xsd:simpleType>
    </xsd:element>
    <xsd:element name="oagOFKnowHowType" ma:index="74" nillable="true" ma:displayName="Know-How Type" ma:default="" ma:internalName="oagOFKnowHowType" ma:readOnly="false">
      <xsd:simpleType>
        <xsd:restriction base="dms:Choice">
          <xsd:enumeration value="NA"/>
          <xsd:enumeration value="FAQ"/>
          <xsd:enumeration value="Tall Poppy"/>
          <xsd:enumeration value="Topic"/>
          <xsd:enumeration value="Who"/>
        </xsd:restriction>
      </xsd:simpleType>
    </xsd:element>
    <xsd:element name="Year" ma:index="75" nillable="true" ma:displayName="Year" ma:default="" ma:internalName="Year" ma:readOnly="false">
      <xsd:simpleType>
        <xsd:restriction base="dms:Choice">
          <xsd:enumeration value="2012-2013"/>
          <xsd:enumeration value="2013-2014"/>
          <xsd:enumeration value="2014-2015"/>
          <xsd:enumeration value="2015-2016"/>
          <xsd:enumeration value="2016-2017"/>
          <xsd:enumeration value="2017-2018"/>
          <xsd:enumeration value="2018-2019"/>
          <xsd:enumeration value="2019-2020"/>
          <xsd:enumeration value="2020-2021"/>
        </xsd:restriction>
      </xsd:simpleType>
    </xsd:element>
    <xsd:element name="lcf76f155ced4ddcb4097134ff3c332f" ma:index="77" nillable="true" ma:taxonomy="true" ma:internalName="lcf76f155ced4ddcb4097134ff3c332f" ma:taxonomyFieldName="MediaServiceImageTags" ma:displayName="Image Tags" ma:readOnly="false" ma:fieldId="{5cf76f15-5ced-4ddc-b409-7134ff3c332f}" ma:taxonomyMulti="true" ma:sspId="e9e3c076-4bac-405b-9455-c7e58bbc9036" ma:termSetId="09814cd3-568e-fe90-9814-8d621ff8fb84" ma:anchorId="fba54fb3-c3e1-fe81-a776-ca4b69148c4d" ma:open="true" ma:isKeyword="false">
      <xsd:complexType>
        <xsd:sequence>
          <xsd:element ref="pc:Terms" minOccurs="0" maxOccurs="1"/>
        </xsd:sequence>
      </xsd:complexType>
    </xsd:element>
    <xsd:element name="MediaServiceDateTaken" ma:index="79" nillable="true" ma:displayName="MediaServiceDateTaken" ma:hidden="true" ma:indexed="true" ma:internalName="MediaServiceDateTaken" ma:readOnly="true">
      <xsd:simpleType>
        <xsd:restriction base="dms:Text"/>
      </xsd:simpleType>
    </xsd:element>
    <xsd:element name="MediaServiceOCR" ma:index="80" nillable="true" ma:displayName="Extracted Text" ma:internalName="MediaServiceOCR" ma:readOnly="true">
      <xsd:simpleType>
        <xsd:restriction base="dms:Note">
          <xsd:maxLength value="255"/>
        </xsd:restriction>
      </xsd:simpleType>
    </xsd:element>
    <xsd:element name="MediaServiceGenerationTime" ma:index="81" nillable="true" ma:displayName="MediaServiceGenerationTime" ma:hidden="true" ma:internalName="MediaServiceGenerationTime" ma:readOnly="true">
      <xsd:simpleType>
        <xsd:restriction base="dms:Text"/>
      </xsd:simpleType>
    </xsd:element>
    <xsd:element name="MediaServiceEventHashCode" ma:index="82" nillable="true" ma:displayName="MediaServiceEventHashCode" ma:hidden="true" ma:internalName="MediaServiceEventHashCode" ma:readOnly="true">
      <xsd:simpleType>
        <xsd:restriction base="dms:Text"/>
      </xsd:simpleType>
    </xsd:element>
    <xsd:element name="zLegacyVersionComments" ma:index="83" nillable="true" ma:displayName="zLegacyVersionComments" ma:internalName="zLegacyVersionComments">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1FE1E9-504C-476B-9FE4-5E141E51024C}"/>
</file>

<file path=customXml/itemProps2.xml><?xml version="1.0" encoding="utf-8"?>
<ds:datastoreItem xmlns:ds="http://schemas.openxmlformats.org/officeDocument/2006/customXml" ds:itemID="{01DE2FE4-788C-402A-A824-2A84DEEDAA0C}"/>
</file>

<file path=customXml/itemProps3.xml><?xml version="1.0" encoding="utf-8"?>
<ds:datastoreItem xmlns:ds="http://schemas.openxmlformats.org/officeDocument/2006/customXml" ds:itemID="{E0080492-4ACE-472B-A0C3-5FBAE44C2817}"/>
</file>

<file path=customXml/itemProps4.xml><?xml version="1.0" encoding="utf-8"?>
<ds:datastoreItem xmlns:ds="http://schemas.openxmlformats.org/officeDocument/2006/customXml" ds:itemID="{74156947-A038-4D87-A6E5-02F88A1CC1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Manisha Das</dc:creator>
  <cp:keywords/>
  <dc:description/>
  <cp:lastModifiedBy/>
  <cp:revision/>
  <dcterms:created xsi:type="dcterms:W3CDTF">2026-02-16T22:05:11Z</dcterms:created>
  <dcterms:modified xsi:type="dcterms:W3CDTF">2026-02-25T01:06:01Z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0x010100DFD07DBC4CD2E34DA3F2066558473DE3</vt:lpwstr>
  </property>
  <property fmtid="{D5CDD505-2E9C-101B-9397-08002B2CF9AE}" pid="3" name="_dlc_DocIdItemGuid">
    <vt:lpwstr>09d480b8-aba6-4bea-9587-810c068eaa34</vt:lpwstr>
  </property>
  <property fmtid="{D5CDD505-2E9C-101B-9397-08002B2CF9AE}" pid="4" name="MediaServiceImageTags">
    <vt:lpwstr/>
  </property>
</Properties>
</file>