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Zafar\Google Drive\Ashoka\Semester 4\Psychology of Languages\Empirical Paper\Paradis\"/>
    </mc:Choice>
  </mc:AlternateContent>
  <bookViews>
    <workbookView xWindow="0" yWindow="0" windowWidth="21030" windowHeight="99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9" i="1" l="1"/>
  <c r="Q20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2" i="1"/>
</calcChain>
</file>

<file path=xl/sharedStrings.xml><?xml version="1.0" encoding="utf-8"?>
<sst xmlns="http://schemas.openxmlformats.org/spreadsheetml/2006/main" count="74" uniqueCount="46">
  <si>
    <t>Code</t>
  </si>
  <si>
    <t>Primary Language</t>
  </si>
  <si>
    <t>Gender</t>
  </si>
  <si>
    <t>LLKC08</t>
  </si>
  <si>
    <t>MRSS24</t>
  </si>
  <si>
    <t>RMLM10</t>
  </si>
  <si>
    <t>RNL28</t>
  </si>
  <si>
    <t>SBST17</t>
  </si>
  <si>
    <t>SHHN32</t>
  </si>
  <si>
    <t>SMNS22</t>
  </si>
  <si>
    <t>THRJ33</t>
  </si>
  <si>
    <t>TNYN20</t>
  </si>
  <si>
    <t>TRRK11</t>
  </si>
  <si>
    <t>YSSF12</t>
  </si>
  <si>
    <t>Farsi</t>
  </si>
  <si>
    <t>Spanish</t>
  </si>
  <si>
    <t>Romanian</t>
  </si>
  <si>
    <t>Mandarin</t>
  </si>
  <si>
    <t>Cantonese</t>
  </si>
  <si>
    <t>Korean</t>
  </si>
  <si>
    <t>Arabic</t>
  </si>
  <si>
    <t>Japanese</t>
  </si>
  <si>
    <t>F</t>
  </si>
  <si>
    <t>M</t>
  </si>
  <si>
    <t>Age of Arrival</t>
  </si>
  <si>
    <t>Age of Acquisition</t>
  </si>
  <si>
    <t>LenOfExp R1</t>
  </si>
  <si>
    <t>LenOfExp R5</t>
  </si>
  <si>
    <t>LenOfExp R2</t>
  </si>
  <si>
    <t>LenOfExp R3</t>
  </si>
  <si>
    <t>LenOfExp R4</t>
  </si>
  <si>
    <t>Serial</t>
  </si>
  <si>
    <t>Age at Round 1 (Years)</t>
  </si>
  <si>
    <t>Age at Round 2</t>
  </si>
  <si>
    <t>Age at Round 3</t>
  </si>
  <si>
    <t>Age at Round 4</t>
  </si>
  <si>
    <t>Age at Round 5</t>
  </si>
  <si>
    <t>CHRS</t>
  </si>
  <si>
    <t>CNDX</t>
  </si>
  <si>
    <t>DNLN</t>
  </si>
  <si>
    <t>DNNC</t>
  </si>
  <si>
    <t>DNNS</t>
  </si>
  <si>
    <t>DVDC</t>
  </si>
  <si>
    <t>GSYN</t>
  </si>
  <si>
    <t>JNNH</t>
  </si>
  <si>
    <t>Difference between AoE and R1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</si>
</sst>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0"/>
  <sheetViews>
    <sheetView tabSelected="1" zoomScale="90" zoomScaleNormal="90" workbookViewId="0">
      <pane ySplit="1" topLeftCell="A2" activePane="bottomLeft" state="frozen"/>
      <selection pane="bottomLeft" activeCell="D4" sqref="D4"/>
    </sheetView>
  </sheetViews>
  <sheetFormatPr defaultRowHeight="15" x14ac:dyDescent="0.25"/>
  <cols>
    <col min="1" max="1" width="7.7109375" customWidth="1"/>
    <col min="2" max="2" width="11.28515625" customWidth="1"/>
    <col min="3" max="3" width="16.7109375" bestFit="1" customWidth="1"/>
    <col min="4" max="4" width="7.7109375" bestFit="1" customWidth="1"/>
    <col min="5" max="5" width="13.140625" customWidth="1"/>
    <col min="6" max="6" width="17.42578125" customWidth="1"/>
    <col min="7" max="7" width="21" bestFit="1" customWidth="1"/>
    <col min="8" max="8" width="12" bestFit="1" customWidth="1"/>
    <col min="9" max="9" width="14.28515625" bestFit="1" customWidth="1"/>
    <col min="10" max="10" width="12" customWidth="1"/>
    <col min="11" max="11" width="14.28515625" bestFit="1" customWidth="1"/>
    <col min="12" max="12" width="12" customWidth="1"/>
    <col min="13" max="13" width="14.28515625" bestFit="1" customWidth="1"/>
    <col min="14" max="14" width="12" customWidth="1"/>
    <col min="15" max="15" width="14.28515625" bestFit="1" customWidth="1"/>
    <col min="16" max="16" width="12" customWidth="1"/>
    <col min="17" max="17" width="29.7109375" bestFit="1" customWidth="1"/>
    <col min="18" max="18" width="11.42578125" customWidth="1"/>
    <col min="19" max="22" width="14.28515625" bestFit="1" customWidth="1"/>
  </cols>
  <sheetData>
    <row r="1" spans="1:22" s="1" customFormat="1" x14ac:dyDescent="0.25">
      <c r="A1" s="1" t="s">
        <v>31</v>
      </c>
      <c r="B1" s="1" t="s">
        <v>0</v>
      </c>
      <c r="C1" s="1" t="s">
        <v>1</v>
      </c>
      <c r="D1" s="1" t="s">
        <v>2</v>
      </c>
      <c r="E1" s="1" t="s">
        <v>24</v>
      </c>
      <c r="F1" s="1" t="s">
        <v>25</v>
      </c>
      <c r="G1" s="1" t="s">
        <v>32</v>
      </c>
      <c r="H1" s="1" t="s">
        <v>26</v>
      </c>
      <c r="I1" s="1" t="s">
        <v>33</v>
      </c>
      <c r="J1" s="1" t="s">
        <v>28</v>
      </c>
      <c r="K1" s="1" t="s">
        <v>34</v>
      </c>
      <c r="L1" s="1" t="s">
        <v>29</v>
      </c>
      <c r="M1" s="1" t="s">
        <v>35</v>
      </c>
      <c r="N1" s="1" t="s">
        <v>30</v>
      </c>
      <c r="O1" s="1" t="s">
        <v>36</v>
      </c>
      <c r="P1" s="1" t="s">
        <v>27</v>
      </c>
      <c r="Q1" s="1" t="s">
        <v>45</v>
      </c>
    </row>
    <row r="2" spans="1:22" x14ac:dyDescent="0.25">
      <c r="A2" s="1">
        <v>1</v>
      </c>
      <c r="B2" t="s">
        <v>37</v>
      </c>
      <c r="C2" t="s">
        <v>16</v>
      </c>
      <c r="D2" t="s">
        <v>22</v>
      </c>
      <c r="E2" s="2">
        <v>5.75</v>
      </c>
      <c r="F2" s="2">
        <v>5.75</v>
      </c>
      <c r="G2" s="2">
        <v>6.166666666666667</v>
      </c>
      <c r="H2" s="2">
        <v>0.41666666666666669</v>
      </c>
      <c r="I2" s="2">
        <v>6.833333333333333</v>
      </c>
      <c r="J2" s="2">
        <v>1.0833333333333333</v>
      </c>
      <c r="K2" s="2">
        <v>7.416666666666667</v>
      </c>
      <c r="L2" s="2">
        <v>1.6666666666666667</v>
      </c>
      <c r="M2" s="2">
        <v>7.833333333333333</v>
      </c>
      <c r="N2" s="2">
        <v>2.0833333333333335</v>
      </c>
      <c r="O2" s="2">
        <v>8.4166666666666661</v>
      </c>
      <c r="P2" s="2">
        <v>2.6666666666666665</v>
      </c>
      <c r="Q2" s="2">
        <f>G2-F2</f>
        <v>0.41666666666666696</v>
      </c>
      <c r="R2" s="2"/>
      <c r="S2" s="2"/>
      <c r="T2" s="2"/>
      <c r="U2" s="2"/>
      <c r="V2" s="2"/>
    </row>
    <row r="3" spans="1:22" x14ac:dyDescent="0.25">
      <c r="A3" s="1">
        <v>2</v>
      </c>
      <c r="B3" t="s">
        <v>38</v>
      </c>
      <c r="C3" t="s">
        <v>17</v>
      </c>
      <c r="D3" t="s">
        <v>22</v>
      </c>
      <c r="E3" s="2">
        <v>6.083333333333333</v>
      </c>
      <c r="F3" s="2">
        <v>6.083333333333333</v>
      </c>
      <c r="G3" s="2">
        <v>6.75</v>
      </c>
      <c r="H3" s="2">
        <v>0.66666666666666663</v>
      </c>
      <c r="I3" s="2">
        <v>7.166666666666667</v>
      </c>
      <c r="J3" s="2">
        <v>1.0833333333333333</v>
      </c>
      <c r="K3" s="2">
        <v>7.75</v>
      </c>
      <c r="L3" s="2">
        <v>1.6666666666666667</v>
      </c>
      <c r="M3" s="2">
        <v>8.25</v>
      </c>
      <c r="N3" s="2">
        <v>2.1666666666666665</v>
      </c>
      <c r="O3" s="2">
        <v>8.75</v>
      </c>
      <c r="P3" s="2">
        <v>2.6666666666666665</v>
      </c>
      <c r="Q3" s="2">
        <f>G3-F3</f>
        <v>0.66666666666666696</v>
      </c>
      <c r="R3" s="2"/>
      <c r="S3" s="2"/>
      <c r="T3" s="2"/>
      <c r="U3" s="2"/>
      <c r="V3" s="2"/>
    </row>
    <row r="4" spans="1:22" x14ac:dyDescent="0.25">
      <c r="A4" s="1">
        <v>3</v>
      </c>
      <c r="B4" t="s">
        <v>39</v>
      </c>
      <c r="C4" t="s">
        <v>18</v>
      </c>
      <c r="D4" t="s">
        <v>23</v>
      </c>
      <c r="E4" s="2">
        <v>8.3333333333333329E-2</v>
      </c>
      <c r="F4" s="2">
        <v>4</v>
      </c>
      <c r="G4" s="2">
        <v>5.166666666666667</v>
      </c>
      <c r="H4" s="2">
        <v>1.1666666666666667</v>
      </c>
      <c r="I4" s="2">
        <v>5.666666666666667</v>
      </c>
      <c r="J4" s="2">
        <v>1.6666666666666667</v>
      </c>
      <c r="K4" s="2">
        <v>6.083333333333333</v>
      </c>
      <c r="L4" s="2">
        <v>2.0833333333333335</v>
      </c>
      <c r="M4" s="2">
        <v>6.583333333333333</v>
      </c>
      <c r="N4" s="2">
        <v>2.5833333333333335</v>
      </c>
      <c r="O4" s="2">
        <v>7.166666666666667</v>
      </c>
      <c r="P4" s="2">
        <v>3.1666666666666665</v>
      </c>
      <c r="Q4" s="2">
        <f>G4-F4</f>
        <v>1.166666666666667</v>
      </c>
      <c r="R4" s="2"/>
      <c r="S4" s="2"/>
      <c r="T4" s="2"/>
      <c r="U4" s="2"/>
      <c r="V4" s="2"/>
    </row>
    <row r="5" spans="1:22" x14ac:dyDescent="0.25">
      <c r="A5" s="1">
        <v>4</v>
      </c>
      <c r="B5" t="s">
        <v>40</v>
      </c>
      <c r="C5" t="s">
        <v>17</v>
      </c>
      <c r="D5" t="s">
        <v>23</v>
      </c>
      <c r="E5" s="2">
        <v>4.416666666666667</v>
      </c>
      <c r="F5" s="2">
        <v>4.583333333333333</v>
      </c>
      <c r="G5" s="2">
        <v>5.333333333333333</v>
      </c>
      <c r="H5" s="2">
        <v>0.75</v>
      </c>
      <c r="I5" s="2">
        <v>5.75</v>
      </c>
      <c r="J5" s="2">
        <v>1.1666666666666667</v>
      </c>
      <c r="K5" s="2">
        <v>6.25</v>
      </c>
      <c r="L5" s="2">
        <v>1.6666666666666667</v>
      </c>
      <c r="M5" s="2">
        <v>6.916666666666667</v>
      </c>
      <c r="N5" s="2">
        <v>2.3333333333333335</v>
      </c>
      <c r="O5" s="2">
        <v>7.416666666666667</v>
      </c>
      <c r="P5" s="2">
        <v>2.8333333333333335</v>
      </c>
      <c r="Q5" s="2">
        <f>G5-F5</f>
        <v>0.75</v>
      </c>
      <c r="R5" s="2"/>
      <c r="S5" s="2"/>
      <c r="T5" s="2"/>
      <c r="U5" s="2"/>
      <c r="V5" s="2"/>
    </row>
    <row r="6" spans="1:22" x14ac:dyDescent="0.25">
      <c r="A6" s="1">
        <v>5</v>
      </c>
      <c r="B6" t="s">
        <v>41</v>
      </c>
      <c r="C6" t="s">
        <v>17</v>
      </c>
      <c r="D6" t="s">
        <v>23</v>
      </c>
      <c r="E6" s="2">
        <v>3.5</v>
      </c>
      <c r="F6" s="2">
        <v>3.9166666666666665</v>
      </c>
      <c r="G6" s="2">
        <v>4.5</v>
      </c>
      <c r="H6" s="2">
        <v>0.58333333333333337</v>
      </c>
      <c r="I6" s="2">
        <v>5.083333333333333</v>
      </c>
      <c r="J6" s="2">
        <v>1.1666666666666667</v>
      </c>
      <c r="K6" s="2">
        <v>5.583333333333333</v>
      </c>
      <c r="L6" s="2">
        <v>1.6666666666666667</v>
      </c>
      <c r="M6" s="2">
        <v>6</v>
      </c>
      <c r="N6" s="2">
        <v>2.0833333333333335</v>
      </c>
      <c r="O6" s="2">
        <v>6.583333333333333</v>
      </c>
      <c r="P6" s="2">
        <v>2.6666666666666665</v>
      </c>
      <c r="Q6" s="2">
        <f>G6-F6</f>
        <v>0.58333333333333348</v>
      </c>
      <c r="R6" s="2"/>
      <c r="S6" s="2"/>
      <c r="T6" s="2"/>
      <c r="U6" s="2"/>
      <c r="V6" s="2"/>
    </row>
    <row r="7" spans="1:22" x14ac:dyDescent="0.25">
      <c r="A7" s="1">
        <v>6</v>
      </c>
      <c r="B7" t="s">
        <v>42</v>
      </c>
      <c r="C7" t="s">
        <v>15</v>
      </c>
      <c r="D7" t="s">
        <v>23</v>
      </c>
      <c r="E7" s="2">
        <v>5.583333333333333</v>
      </c>
      <c r="F7" s="2">
        <v>5.583333333333333</v>
      </c>
      <c r="G7" s="2">
        <v>6.25</v>
      </c>
      <c r="H7" s="2">
        <v>0.66666666666666663</v>
      </c>
      <c r="I7" s="2">
        <v>6.833333333333333</v>
      </c>
      <c r="J7" s="2">
        <v>1.25</v>
      </c>
      <c r="K7" s="2">
        <v>7.25</v>
      </c>
      <c r="L7" s="2">
        <v>1.6666666666666667</v>
      </c>
      <c r="M7" s="2">
        <v>7.75</v>
      </c>
      <c r="N7" s="2">
        <v>2.1666666666666665</v>
      </c>
      <c r="O7" s="2">
        <v>8.25</v>
      </c>
      <c r="P7" s="2">
        <v>2.6666666666666665</v>
      </c>
      <c r="Q7" s="2">
        <f>G7-F7</f>
        <v>0.66666666666666696</v>
      </c>
      <c r="R7" s="2"/>
      <c r="S7" s="2"/>
      <c r="T7" s="2"/>
      <c r="U7" s="2"/>
      <c r="V7" s="2"/>
    </row>
    <row r="8" spans="1:22" x14ac:dyDescent="0.25">
      <c r="A8" s="1">
        <v>7</v>
      </c>
      <c r="B8" t="s">
        <v>43</v>
      </c>
      <c r="C8" t="s">
        <v>19</v>
      </c>
      <c r="D8" t="s">
        <v>22</v>
      </c>
      <c r="E8" s="2">
        <v>4</v>
      </c>
      <c r="F8" s="2">
        <v>5</v>
      </c>
      <c r="G8" s="2">
        <v>5.166666666666667</v>
      </c>
      <c r="H8" s="2">
        <v>0.16666666666666666</v>
      </c>
      <c r="I8" s="2">
        <v>5.666666666666667</v>
      </c>
      <c r="J8" s="2">
        <v>0.66666666666666663</v>
      </c>
      <c r="K8" s="2">
        <v>6.25</v>
      </c>
      <c r="L8" s="2">
        <v>1.25</v>
      </c>
      <c r="M8" s="2">
        <v>6.666666666666667</v>
      </c>
      <c r="N8" s="2">
        <v>1.6666666666666667</v>
      </c>
      <c r="O8" s="2">
        <v>7.166666666666667</v>
      </c>
      <c r="P8" s="2">
        <v>2.1666666666666665</v>
      </c>
      <c r="Q8" s="2">
        <f>G8-F8</f>
        <v>0.16666666666666696</v>
      </c>
      <c r="R8" s="2"/>
      <c r="S8" s="2"/>
      <c r="T8" s="2"/>
      <c r="U8" s="2"/>
      <c r="V8" s="2"/>
    </row>
    <row r="9" spans="1:22" x14ac:dyDescent="0.25">
      <c r="A9" s="1">
        <v>8</v>
      </c>
      <c r="B9" t="s">
        <v>44</v>
      </c>
      <c r="C9" t="s">
        <v>17</v>
      </c>
      <c r="D9" t="s">
        <v>22</v>
      </c>
      <c r="E9" s="2">
        <v>4.416666666666667</v>
      </c>
      <c r="F9" s="2">
        <v>4.416666666666667</v>
      </c>
      <c r="G9" s="2">
        <v>5.916666666666667</v>
      </c>
      <c r="H9" s="2">
        <v>1.5</v>
      </c>
      <c r="I9" s="2">
        <v>6.416666666666667</v>
      </c>
      <c r="J9" s="2">
        <v>2</v>
      </c>
      <c r="K9" s="2">
        <v>6.916666666666667</v>
      </c>
      <c r="L9" s="2">
        <v>2.5</v>
      </c>
      <c r="M9" s="2">
        <v>7.333333333333333</v>
      </c>
      <c r="N9" s="2">
        <v>2.9166666666666665</v>
      </c>
      <c r="O9" s="2">
        <v>7.916666666666667</v>
      </c>
      <c r="P9" s="2">
        <v>3.5</v>
      </c>
      <c r="Q9" s="2">
        <f>G9-F9</f>
        <v>1.5</v>
      </c>
      <c r="R9" s="2"/>
      <c r="S9" s="2"/>
      <c r="T9" s="2"/>
      <c r="U9" s="2"/>
      <c r="V9" s="2"/>
    </row>
    <row r="10" spans="1:22" x14ac:dyDescent="0.25">
      <c r="A10" s="1">
        <v>9</v>
      </c>
      <c r="B10" t="s">
        <v>3</v>
      </c>
      <c r="C10" t="s">
        <v>20</v>
      </c>
      <c r="D10" t="s">
        <v>22</v>
      </c>
      <c r="E10" s="2">
        <v>8.3333333333333329E-2</v>
      </c>
      <c r="F10" s="2">
        <v>3.9166666666666665</v>
      </c>
      <c r="G10" s="2">
        <v>4.833333333333333</v>
      </c>
      <c r="H10" s="2">
        <v>0.91666666666666663</v>
      </c>
      <c r="I10" s="2">
        <v>5.333333333333333</v>
      </c>
      <c r="J10" s="2">
        <v>1.4166666666666667</v>
      </c>
      <c r="K10" s="2">
        <v>5.833333333333333</v>
      </c>
      <c r="L10" s="2">
        <v>1.9166666666666667</v>
      </c>
      <c r="M10" s="2">
        <v>6.25</v>
      </c>
      <c r="N10" s="2">
        <v>2.3333333333333335</v>
      </c>
      <c r="O10" s="2">
        <v>6.833333333333333</v>
      </c>
      <c r="P10" s="2">
        <v>2.9166666666666665</v>
      </c>
      <c r="Q10" s="2">
        <f>G10-F10</f>
        <v>0.91666666666666652</v>
      </c>
      <c r="R10" s="2"/>
      <c r="S10" s="2"/>
      <c r="T10" s="2"/>
      <c r="U10" s="2"/>
      <c r="V10" s="2"/>
    </row>
    <row r="11" spans="1:22" x14ac:dyDescent="0.25">
      <c r="A11" s="1">
        <v>10</v>
      </c>
      <c r="B11" t="s">
        <v>4</v>
      </c>
      <c r="C11" t="s">
        <v>17</v>
      </c>
      <c r="D11" t="s">
        <v>22</v>
      </c>
      <c r="E11" s="2">
        <v>4.666666666666667</v>
      </c>
      <c r="F11" s="2">
        <v>4.666666666666667</v>
      </c>
      <c r="G11" s="2">
        <v>5</v>
      </c>
      <c r="H11" s="2">
        <v>0.33333333333333331</v>
      </c>
      <c r="I11" s="2">
        <v>5.5</v>
      </c>
      <c r="J11" s="2">
        <v>0.83333333333333337</v>
      </c>
      <c r="K11" s="2">
        <v>6</v>
      </c>
      <c r="L11" s="2">
        <v>1.3333333333333333</v>
      </c>
      <c r="M11" s="2">
        <v>6.5</v>
      </c>
      <c r="N11" s="2">
        <v>1.8333333333333333</v>
      </c>
      <c r="O11" s="2">
        <v>7</v>
      </c>
      <c r="P11" s="2">
        <v>2.3333333333333335</v>
      </c>
      <c r="Q11" s="2">
        <f>G11-F11</f>
        <v>0.33333333333333304</v>
      </c>
      <c r="R11" s="2"/>
      <c r="S11" s="2"/>
      <c r="T11" s="2"/>
      <c r="U11" s="2"/>
      <c r="V11" s="2"/>
    </row>
    <row r="12" spans="1:22" x14ac:dyDescent="0.25">
      <c r="A12" s="1">
        <v>11</v>
      </c>
      <c r="B12" t="s">
        <v>5</v>
      </c>
      <c r="C12" t="s">
        <v>21</v>
      </c>
      <c r="D12" t="s">
        <v>22</v>
      </c>
      <c r="E12" s="2">
        <v>2.1666666666666665</v>
      </c>
      <c r="F12" s="2">
        <v>3.5</v>
      </c>
      <c r="G12" s="2">
        <v>4.25</v>
      </c>
      <c r="H12" s="2">
        <v>0.75</v>
      </c>
      <c r="I12" s="2">
        <v>4.666666666666667</v>
      </c>
      <c r="J12" s="2">
        <v>1.1666666666666667</v>
      </c>
      <c r="K12" s="2">
        <v>5.166666666666667</v>
      </c>
      <c r="L12" s="2">
        <v>1.6666666666666667</v>
      </c>
      <c r="M12" s="2">
        <v>5.666666666666667</v>
      </c>
      <c r="N12" s="2">
        <v>2.1666666666666665</v>
      </c>
      <c r="O12" s="2">
        <v>6.166666666666667</v>
      </c>
      <c r="P12" s="2">
        <v>2.6666666666666665</v>
      </c>
      <c r="Q12" s="2">
        <f>G12-F12</f>
        <v>0.75</v>
      </c>
      <c r="R12" s="2"/>
      <c r="S12" s="2"/>
      <c r="T12" s="2"/>
      <c r="U12" s="2"/>
      <c r="V12" s="2"/>
    </row>
    <row r="13" spans="1:22" x14ac:dyDescent="0.25">
      <c r="A13" s="1">
        <v>12</v>
      </c>
      <c r="B13" t="s">
        <v>6</v>
      </c>
      <c r="C13" t="s">
        <v>18</v>
      </c>
      <c r="D13" t="s">
        <v>23</v>
      </c>
      <c r="E13" s="2">
        <v>8.3333333333333329E-2</v>
      </c>
      <c r="F13" s="2">
        <v>3.3333333333333335</v>
      </c>
      <c r="G13" s="2">
        <v>4.666666666666667</v>
      </c>
      <c r="H13" s="2">
        <v>1.3333333333333333</v>
      </c>
      <c r="I13" s="2">
        <v>5.166666666666667</v>
      </c>
      <c r="J13" s="2">
        <v>1.8333333333333333</v>
      </c>
      <c r="K13" s="2">
        <v>5.666666666666667</v>
      </c>
      <c r="L13" s="2">
        <v>2.3333333333333335</v>
      </c>
      <c r="M13" s="2">
        <v>6.166666666666667</v>
      </c>
      <c r="N13" s="2">
        <v>2.8333333333333335</v>
      </c>
      <c r="O13" s="2">
        <v>6.666666666666667</v>
      </c>
      <c r="P13" s="2">
        <v>3.3333333333333335</v>
      </c>
      <c r="Q13" s="2">
        <f>G13-F13</f>
        <v>1.3333333333333335</v>
      </c>
      <c r="R13" s="2"/>
      <c r="S13" s="2"/>
      <c r="T13" s="2"/>
      <c r="U13" s="2"/>
      <c r="V13" s="2"/>
    </row>
    <row r="14" spans="1:22" x14ac:dyDescent="0.25">
      <c r="A14" s="1">
        <v>13</v>
      </c>
      <c r="B14" t="s">
        <v>7</v>
      </c>
      <c r="C14" t="s">
        <v>15</v>
      </c>
      <c r="D14" t="s">
        <v>23</v>
      </c>
      <c r="E14" s="2">
        <v>3.75</v>
      </c>
      <c r="F14" s="2">
        <v>3.8333333333333335</v>
      </c>
      <c r="G14" s="2">
        <v>5.083333333333333</v>
      </c>
      <c r="H14" s="2">
        <v>1.25</v>
      </c>
      <c r="I14" s="2">
        <v>5.583333333333333</v>
      </c>
      <c r="J14" s="2">
        <v>1.75</v>
      </c>
      <c r="K14" s="2">
        <v>6.083333333333333</v>
      </c>
      <c r="L14" s="2">
        <v>2.25</v>
      </c>
      <c r="M14" s="2">
        <v>6.666666666666667</v>
      </c>
      <c r="N14" s="2">
        <v>2.8333333333333335</v>
      </c>
      <c r="O14" s="2">
        <v>7.166666666666667</v>
      </c>
      <c r="P14" s="2">
        <v>3.3333333333333335</v>
      </c>
      <c r="Q14" s="2">
        <f>G14-F14</f>
        <v>1.2499999999999996</v>
      </c>
      <c r="R14" s="2"/>
      <c r="S14" s="2"/>
      <c r="T14" s="2"/>
      <c r="U14" s="2"/>
      <c r="V14" s="2"/>
    </row>
    <row r="15" spans="1:22" x14ac:dyDescent="0.25">
      <c r="A15" s="1">
        <v>14</v>
      </c>
      <c r="B15" t="s">
        <v>8</v>
      </c>
      <c r="C15" t="s">
        <v>14</v>
      </c>
      <c r="D15" t="s">
        <v>23</v>
      </c>
      <c r="E15" s="2">
        <v>5.333333333333333</v>
      </c>
      <c r="F15" s="2">
        <v>5.5</v>
      </c>
      <c r="G15" s="2">
        <v>6.5</v>
      </c>
      <c r="H15" s="2">
        <v>1</v>
      </c>
      <c r="I15" s="2">
        <v>7</v>
      </c>
      <c r="J15" s="2">
        <v>1.5</v>
      </c>
      <c r="K15" s="2">
        <v>7.5</v>
      </c>
      <c r="L15" s="2">
        <v>2</v>
      </c>
      <c r="M15" s="2">
        <v>8</v>
      </c>
      <c r="N15" s="2">
        <v>2.5</v>
      </c>
      <c r="O15" s="2">
        <v>8.5</v>
      </c>
      <c r="P15" s="2">
        <v>3</v>
      </c>
      <c r="Q15" s="2">
        <f>G15-F15</f>
        <v>1</v>
      </c>
      <c r="R15" s="2"/>
      <c r="S15" s="2"/>
      <c r="T15" s="2"/>
      <c r="U15" s="2"/>
      <c r="V15" s="2"/>
    </row>
    <row r="16" spans="1:22" x14ac:dyDescent="0.25">
      <c r="A16" s="1">
        <v>15</v>
      </c>
      <c r="B16" t="s">
        <v>9</v>
      </c>
      <c r="C16" t="s">
        <v>15</v>
      </c>
      <c r="D16" t="s">
        <v>23</v>
      </c>
      <c r="E16" s="2">
        <v>5</v>
      </c>
      <c r="F16" s="2">
        <v>5</v>
      </c>
      <c r="G16" s="2">
        <v>5.5</v>
      </c>
      <c r="H16" s="2">
        <v>0.5</v>
      </c>
      <c r="I16" s="2">
        <v>6.083333333333333</v>
      </c>
      <c r="J16" s="2">
        <v>1.0833333333333333</v>
      </c>
      <c r="K16" s="2">
        <v>6.583333333333333</v>
      </c>
      <c r="L16" s="2">
        <v>1.5833333333333333</v>
      </c>
      <c r="M16" s="2">
        <v>7.083333333333333</v>
      </c>
      <c r="N16" s="2">
        <v>2.0833333333333335</v>
      </c>
      <c r="O16" s="2">
        <v>7.416666666666667</v>
      </c>
      <c r="P16" s="2">
        <v>2.4166666666666665</v>
      </c>
      <c r="Q16" s="2">
        <f>G16-F16</f>
        <v>0.5</v>
      </c>
      <c r="R16" s="2"/>
      <c r="S16" s="2"/>
      <c r="T16" s="2"/>
      <c r="U16" s="2"/>
      <c r="V16" s="2"/>
    </row>
    <row r="17" spans="1:22" x14ac:dyDescent="0.25">
      <c r="A17" s="1">
        <v>16</v>
      </c>
      <c r="B17" t="s">
        <v>10</v>
      </c>
      <c r="C17" t="s">
        <v>14</v>
      </c>
      <c r="D17" t="s">
        <v>23</v>
      </c>
      <c r="E17" s="2">
        <v>3.0833333333333335</v>
      </c>
      <c r="F17" s="2">
        <v>3.25</v>
      </c>
      <c r="G17" s="2">
        <v>4.166666666666667</v>
      </c>
      <c r="H17" s="2">
        <v>0.91666666666666663</v>
      </c>
      <c r="I17" s="2">
        <v>4.75</v>
      </c>
      <c r="J17" s="2">
        <v>1.5</v>
      </c>
      <c r="K17" s="2">
        <v>5.166666666666667</v>
      </c>
      <c r="L17" s="2">
        <v>1.9166666666666667</v>
      </c>
      <c r="M17" s="2">
        <v>5.666666666666667</v>
      </c>
      <c r="N17" s="2">
        <v>2.4166666666666665</v>
      </c>
      <c r="O17" s="2">
        <v>6.166666666666667</v>
      </c>
      <c r="P17" s="2">
        <v>2.9166666666666665</v>
      </c>
      <c r="Q17" s="2">
        <f>G17-F17</f>
        <v>0.91666666666666696</v>
      </c>
      <c r="R17" s="2"/>
      <c r="S17" s="2"/>
      <c r="T17" s="2"/>
      <c r="U17" s="2"/>
      <c r="V17" s="2"/>
    </row>
    <row r="18" spans="1:22" x14ac:dyDescent="0.25">
      <c r="A18" s="1">
        <v>17</v>
      </c>
      <c r="B18" t="s">
        <v>11</v>
      </c>
      <c r="C18" t="s">
        <v>17</v>
      </c>
      <c r="D18" t="s">
        <v>23</v>
      </c>
      <c r="E18" s="2">
        <v>5.666666666666667</v>
      </c>
      <c r="F18" s="2">
        <v>5.833333333333333</v>
      </c>
      <c r="G18" s="2">
        <v>6.416666666666667</v>
      </c>
      <c r="H18" s="2">
        <v>0.58333333333333337</v>
      </c>
      <c r="I18" s="2">
        <v>6.916666666666667</v>
      </c>
      <c r="J18" s="2">
        <v>1.0833333333333333</v>
      </c>
      <c r="K18" s="2">
        <v>7.416666666666667</v>
      </c>
      <c r="L18" s="2">
        <v>1.5833333333333333</v>
      </c>
      <c r="M18" s="2">
        <v>8</v>
      </c>
      <c r="N18" s="2">
        <v>2.1666666666666665</v>
      </c>
      <c r="O18" s="2">
        <v>8.5833333333333339</v>
      </c>
      <c r="P18" s="2">
        <v>2.75</v>
      </c>
      <c r="Q18" s="2">
        <f>G18-F18</f>
        <v>0.58333333333333393</v>
      </c>
      <c r="R18" s="2"/>
      <c r="S18" s="2"/>
      <c r="T18" s="2"/>
      <c r="U18" s="2"/>
      <c r="V18" s="2"/>
    </row>
    <row r="19" spans="1:22" x14ac:dyDescent="0.25">
      <c r="A19" s="1">
        <v>18</v>
      </c>
      <c r="B19" t="s">
        <v>12</v>
      </c>
      <c r="C19" t="s">
        <v>20</v>
      </c>
      <c r="D19" t="s">
        <v>23</v>
      </c>
      <c r="E19" s="2">
        <v>8.3333333333333329E-2</v>
      </c>
      <c r="F19" s="2">
        <v>3.5</v>
      </c>
      <c r="G19" s="2">
        <v>4.166666666666667</v>
      </c>
      <c r="H19" s="2">
        <v>0.66666666666666663</v>
      </c>
      <c r="I19" s="2">
        <v>4.666666666666667</v>
      </c>
      <c r="J19" s="2">
        <v>1.1666666666666667</v>
      </c>
      <c r="K19" s="2">
        <v>5.083333333333333</v>
      </c>
      <c r="L19" s="2">
        <v>1.5833333333333333</v>
      </c>
      <c r="M19" s="2">
        <v>5.583333333333333</v>
      </c>
      <c r="N19" s="2">
        <v>2.0833333333333335</v>
      </c>
      <c r="O19" s="2">
        <v>6.583333333333333</v>
      </c>
      <c r="P19" s="2">
        <v>3.0833333333333335</v>
      </c>
      <c r="Q19" s="2">
        <f>G19-F19</f>
        <v>0.66666666666666696</v>
      </c>
      <c r="R19" s="2"/>
      <c r="S19" s="2"/>
      <c r="T19" s="2"/>
      <c r="U19" s="2"/>
      <c r="V19" s="2"/>
    </row>
    <row r="20" spans="1:22" x14ac:dyDescent="0.25">
      <c r="A20" s="1">
        <v>19</v>
      </c>
      <c r="B20" t="s">
        <v>13</v>
      </c>
      <c r="C20" t="s">
        <v>20</v>
      </c>
      <c r="D20" t="s">
        <v>23</v>
      </c>
      <c r="E20" s="2">
        <v>8.3333333333333329E-2</v>
      </c>
      <c r="F20" s="2">
        <v>4.75</v>
      </c>
      <c r="G20" s="2">
        <v>4.916666666666667</v>
      </c>
      <c r="H20" s="2">
        <v>0.75</v>
      </c>
      <c r="I20" s="2">
        <v>5.416666666666667</v>
      </c>
      <c r="J20" s="2">
        <v>1.25</v>
      </c>
      <c r="K20" s="2">
        <v>5.833333333333333</v>
      </c>
      <c r="L20" s="2">
        <v>1.6666666666666667</v>
      </c>
      <c r="M20" s="2">
        <v>6.416666666666667</v>
      </c>
      <c r="N20" s="2">
        <v>2.25</v>
      </c>
      <c r="O20" s="2">
        <v>6.916666666666667</v>
      </c>
      <c r="P20" s="2">
        <v>2.75</v>
      </c>
      <c r="Q20" s="2">
        <f>G20-F20</f>
        <v>0.16666666666666696</v>
      </c>
      <c r="R20" s="2"/>
      <c r="S20" s="2"/>
      <c r="T20" s="2"/>
      <c r="U20" s="2"/>
      <c r="V20" s="2"/>
    </row>
  </sheetData>
  <sortState ref="A2:Q20">
    <sortCondition ref="A3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Ashoka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 Zafar Ali</dc:creator>
  <cp:lastModifiedBy>Sk Zafar Ali</cp:lastModifiedBy>
  <dcterms:created xsi:type="dcterms:W3CDTF">2018-04-29T21:23:12Z</dcterms:created>
  <dcterms:modified xsi:type="dcterms:W3CDTF">2018-05-06T17:18:43Z</dcterms:modified>
</cp:coreProperties>
</file>