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er\OneDrive\Masaüstü\"/>
    </mc:Choice>
  </mc:AlternateContent>
  <xr:revisionPtr revIDLastSave="0" documentId="13_ncr:1_{ACFECEA4-220C-4F96-B57A-9681A4B533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4" i="1"/>
  <c r="M13" i="1"/>
  <c r="M12" i="1"/>
  <c r="M11" i="1"/>
  <c r="M6" i="1"/>
  <c r="M5" i="1"/>
  <c r="M4" i="1"/>
  <c r="M3" i="1"/>
</calcChain>
</file>

<file path=xl/sharedStrings.xml><?xml version="1.0" encoding="utf-8"?>
<sst xmlns="http://schemas.openxmlformats.org/spreadsheetml/2006/main" count="53" uniqueCount="29">
  <si>
    <t>deneme1</t>
  </si>
  <si>
    <t>deneme2</t>
  </si>
  <si>
    <t>deneme3</t>
  </si>
  <si>
    <t>deneme4</t>
  </si>
  <si>
    <t>deneme5</t>
  </si>
  <si>
    <t>deneme6</t>
  </si>
  <si>
    <t>deneme7</t>
  </si>
  <si>
    <t>deneme8</t>
  </si>
  <si>
    <t>deneme9</t>
  </si>
  <si>
    <t>deneme10</t>
  </si>
  <si>
    <t>den1</t>
  </si>
  <si>
    <t>den2</t>
  </si>
  <si>
    <t>den3</t>
  </si>
  <si>
    <t>den4</t>
  </si>
  <si>
    <t>den5</t>
  </si>
  <si>
    <t>den6</t>
  </si>
  <si>
    <t>den7</t>
  </si>
  <si>
    <t>den8</t>
  </si>
  <si>
    <t>den9</t>
  </si>
  <si>
    <t>den10</t>
  </si>
  <si>
    <t>KW SkipList</t>
  </si>
  <si>
    <t>extra 10 add</t>
  </si>
  <si>
    <t>delete 10 times</t>
  </si>
  <si>
    <t>Average</t>
  </si>
  <si>
    <t>time</t>
  </si>
  <si>
    <t>milisecond</t>
  </si>
  <si>
    <t>nanosecond</t>
  </si>
  <si>
    <t>Delete10</t>
  </si>
  <si>
    <t>Extra10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</si>
</sst>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Extra 10 times</a:t>
            </a:r>
          </a:p>
          <a:p>
            <a:pPr>
              <a:defRPr/>
            </a:pPr>
            <a:r>
              <a:rPr lang="tr-TR"/>
              <a:t>ADD</a:t>
            </a:r>
            <a:r>
              <a:rPr lang="tr-TR" baseline="0"/>
              <a:t> and </a:t>
            </a:r>
            <a:r>
              <a:rPr lang="tr-TR"/>
              <a:t>DELETE</a:t>
            </a:r>
          </a:p>
          <a:p>
            <a:pPr>
              <a:defRPr/>
            </a:pPr>
            <a:r>
              <a:rPr lang="tr-TR"/>
              <a:t>at nanosecond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Sayfa1!$Q$6</c:f>
              <c:strCache>
                <c:ptCount val="1"/>
                <c:pt idx="0">
                  <c:v>Extra10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Sayfa1!$P$7:$P$10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Sayfa1!$Q$7:$Q$10</c:f>
              <c:numCache>
                <c:formatCode>General</c:formatCode>
                <c:ptCount val="4"/>
                <c:pt idx="0">
                  <c:v>56.100199999999994</c:v>
                </c:pt>
                <c:pt idx="1">
                  <c:v>107.4999</c:v>
                </c:pt>
                <c:pt idx="2">
                  <c:v>218.97979999999998</c:v>
                </c:pt>
                <c:pt idx="3">
                  <c:v>310.9699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4-4F23-B05A-BF1ACDA0219F}"/>
            </c:ext>
          </c:extLst>
        </c:ser>
        <c:ser>
          <c:idx val="1"/>
          <c:order val="1"/>
          <c:tx>
            <c:strRef>
              <c:f>Sayfa1!$R$6</c:f>
              <c:strCache>
                <c:ptCount val="1"/>
                <c:pt idx="0">
                  <c:v>Delete10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Sayfa1!$P$7:$P$10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Sayfa1!$R$7:$R$10</c:f>
              <c:numCache>
                <c:formatCode>General</c:formatCode>
                <c:ptCount val="4"/>
                <c:pt idx="0">
                  <c:v>70.849999999999994</c:v>
                </c:pt>
                <c:pt idx="1">
                  <c:v>121.03019999999999</c:v>
                </c:pt>
                <c:pt idx="2">
                  <c:v>256.18009999999998</c:v>
                </c:pt>
                <c:pt idx="3">
                  <c:v>248.16009999999997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4-4F23-B05A-BF1ACDA0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880368"/>
        <c:axId val="363969488"/>
      </c:barChart>
      <c:catAx>
        <c:axId val="3558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3969488"/>
        <c:crosses val="autoZero"/>
        <c:auto val="1"/>
        <c:lblAlgn val="ctr"/>
        <c:lblOffset val="100"/>
        <c:noMultiLvlLbl val="0"/>
      </c:catAx>
      <c:valAx>
        <c:axId val="3639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558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106680</xdr:colOff>
      <xdr:row>10</xdr:row>
      <xdr:rowOff>137160</xdr:rowOff>
    </xdr:from>
    <xdr:to>
      <xdr:col>22</xdr:col>
      <xdr:colOff>411480</xdr:colOff>
      <xdr:row>25</xdr:row>
      <xdr:rowOff>137160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A19A696-C664-4968-8599-BC6D787B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workbookViewId="0">
      <selection activeCell="M24" sqref="M24"/>
    </sheetView>
  </sheetViews>
  <sheetFormatPr defaultRowHeight="14.4" x14ac:dyDescent="0.3"/>
  <sheetData>
    <row r="2" spans="2:18" x14ac:dyDescent="0.3"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3" t="s">
        <v>23</v>
      </c>
      <c r="N2" s="2" t="s">
        <v>24</v>
      </c>
    </row>
    <row r="3" spans="2:18" x14ac:dyDescent="0.3">
      <c r="B3" s="1">
        <v>10000</v>
      </c>
      <c r="C3" s="1">
        <v>1.4999999999999999E-2</v>
      </c>
      <c r="D3" s="1">
        <v>2.7E-2</v>
      </c>
      <c r="E3" s="1">
        <v>2.4E-2</v>
      </c>
      <c r="F3" s="1">
        <v>1.9E-2</v>
      </c>
      <c r="G3" s="1">
        <v>3.9E-2</v>
      </c>
      <c r="H3" s="1">
        <v>4.9000000000000002E-2</v>
      </c>
      <c r="I3" s="1">
        <v>2.5000000000000001E-2</v>
      </c>
      <c r="J3" s="1">
        <v>4.1000000000000002E-2</v>
      </c>
      <c r="K3" s="1">
        <v>0.11700000000000001</v>
      </c>
      <c r="L3" s="1">
        <v>8.5000000000000006E-2</v>
      </c>
      <c r="M3" s="1">
        <f>AVERAGE(C3:L3)</f>
        <v>4.41E-2</v>
      </c>
      <c r="N3" t="s">
        <v>25</v>
      </c>
    </row>
    <row r="4" spans="2:18" x14ac:dyDescent="0.3">
      <c r="B4" s="1">
        <v>20000</v>
      </c>
      <c r="C4" s="1">
        <v>3.4000000000000002E-2</v>
      </c>
      <c r="D4" s="1">
        <v>5.8000000000000003E-2</v>
      </c>
      <c r="E4" s="1">
        <v>9.0999999999999998E-2</v>
      </c>
      <c r="F4" s="1">
        <v>7.9000000000000001E-2</v>
      </c>
      <c r="G4" s="1">
        <v>0.14699999999999999</v>
      </c>
      <c r="H4" s="1">
        <v>0.17799999999999999</v>
      </c>
      <c r="I4" s="1">
        <v>9.4E-2</v>
      </c>
      <c r="J4" s="1">
        <v>0.154</v>
      </c>
      <c r="K4" s="1">
        <v>0.253</v>
      </c>
      <c r="L4" s="1">
        <v>0.48699999999999999</v>
      </c>
      <c r="M4" s="1">
        <f>AVERAGE(C4:L4)</f>
        <v>0.15750000000000003</v>
      </c>
      <c r="N4" t="s">
        <v>25</v>
      </c>
    </row>
    <row r="5" spans="2:18" x14ac:dyDescent="0.3">
      <c r="B5" s="1">
        <v>40000</v>
      </c>
      <c r="C5" s="1">
        <v>9.1999999999999998E-2</v>
      </c>
      <c r="D5" s="1">
        <v>0.14899999999999999</v>
      </c>
      <c r="E5" s="1">
        <v>0.27700000000000002</v>
      </c>
      <c r="F5" s="1">
        <v>0.23400000000000001</v>
      </c>
      <c r="G5" s="1">
        <v>0.63800000000000001</v>
      </c>
      <c r="H5" s="1">
        <v>0.76500000000000001</v>
      </c>
      <c r="I5" s="1">
        <v>0.19700000000000001</v>
      </c>
      <c r="J5" s="1">
        <v>0.58599999999999997</v>
      </c>
      <c r="K5" s="1">
        <v>1.0740000000000001</v>
      </c>
      <c r="L5" s="1">
        <v>1.502</v>
      </c>
      <c r="M5" s="1">
        <f>AVERAGE(C5:L5)</f>
        <v>0.5514</v>
      </c>
      <c r="N5" t="s">
        <v>25</v>
      </c>
    </row>
    <row r="6" spans="2:18" x14ac:dyDescent="0.3">
      <c r="B6" s="1">
        <v>80000</v>
      </c>
      <c r="C6" s="1">
        <v>0.27700000000000002</v>
      </c>
      <c r="D6" s="1">
        <v>0.56499999999999995</v>
      </c>
      <c r="E6" s="1">
        <v>1.3140000000000001</v>
      </c>
      <c r="F6" s="1">
        <v>0.76400000000000001</v>
      </c>
      <c r="G6" s="1">
        <v>3.1339999999999999</v>
      </c>
      <c r="H6" s="1">
        <v>2.6349999999999998</v>
      </c>
      <c r="I6" s="1">
        <v>0.99299999999999999</v>
      </c>
      <c r="J6" s="1">
        <v>2.6419999999999999</v>
      </c>
      <c r="K6" s="1">
        <v>3.3180000000000001</v>
      </c>
      <c r="L6" s="1">
        <v>3.3570000000000002</v>
      </c>
      <c r="M6" s="1">
        <f>AVERAGE(C6:L6)</f>
        <v>1.8998999999999999</v>
      </c>
      <c r="N6" t="s">
        <v>25</v>
      </c>
      <c r="P6" s="1"/>
      <c r="Q6" s="1" t="s">
        <v>28</v>
      </c>
      <c r="R6" s="1" t="s">
        <v>27</v>
      </c>
    </row>
    <row r="7" spans="2:18" x14ac:dyDescent="0.3">
      <c r="P7" s="1">
        <v>10000</v>
      </c>
      <c r="Q7" s="1">
        <v>56.100199999999994</v>
      </c>
      <c r="R7" s="1">
        <v>70.849999999999994</v>
      </c>
    </row>
    <row r="8" spans="2:18" x14ac:dyDescent="0.3">
      <c r="P8" s="1">
        <v>20000</v>
      </c>
      <c r="Q8" s="1">
        <v>107.4999</v>
      </c>
      <c r="R8" s="1">
        <v>121.03019999999999</v>
      </c>
    </row>
    <row r="9" spans="2:18" x14ac:dyDescent="0.3">
      <c r="P9" s="1">
        <v>40000</v>
      </c>
      <c r="Q9" s="1">
        <v>218.97979999999998</v>
      </c>
      <c r="R9" s="1">
        <v>256.18009999999998</v>
      </c>
    </row>
    <row r="10" spans="2:18" x14ac:dyDescent="0.3">
      <c r="B10" s="1" t="s">
        <v>21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3" t="s">
        <v>23</v>
      </c>
      <c r="N10" s="2" t="s">
        <v>24</v>
      </c>
      <c r="P10" s="1">
        <v>80000</v>
      </c>
      <c r="Q10" s="1">
        <v>310.9699</v>
      </c>
      <c r="R10" s="1">
        <v>248.16009999999997</v>
      </c>
    </row>
    <row r="11" spans="2:18" x14ac:dyDescent="0.3">
      <c r="B11" s="1">
        <v>10000</v>
      </c>
      <c r="C11" s="1">
        <v>41.9</v>
      </c>
      <c r="D11" s="1">
        <v>36.500999999999998</v>
      </c>
      <c r="E11" s="1">
        <v>13.1</v>
      </c>
      <c r="F11" s="1">
        <v>35.1</v>
      </c>
      <c r="G11" s="1">
        <v>57.4</v>
      </c>
      <c r="H11" s="1">
        <v>15.9</v>
      </c>
      <c r="I11" s="1">
        <v>71.7</v>
      </c>
      <c r="J11" s="1">
        <v>46.2</v>
      </c>
      <c r="K11" s="1">
        <v>102.8</v>
      </c>
      <c r="L11" s="1">
        <v>140.40100000000001</v>
      </c>
      <c r="M11" s="1">
        <f>AVERAGE(C11:L11)</f>
        <v>56.100199999999994</v>
      </c>
      <c r="N11" t="s">
        <v>26</v>
      </c>
    </row>
    <row r="12" spans="2:18" x14ac:dyDescent="0.3">
      <c r="B12" s="1">
        <v>20000</v>
      </c>
      <c r="C12" s="1">
        <v>133.601</v>
      </c>
      <c r="D12" s="1">
        <v>64.400000000000006</v>
      </c>
      <c r="E12" s="1">
        <v>28.6</v>
      </c>
      <c r="F12" s="1">
        <v>58.499000000000002</v>
      </c>
      <c r="G12" s="1">
        <v>107.6</v>
      </c>
      <c r="H12" s="1">
        <v>54.298999999999999</v>
      </c>
      <c r="I12" s="1">
        <v>57.5</v>
      </c>
      <c r="J12" s="1">
        <v>131.30000000000001</v>
      </c>
      <c r="K12" s="1">
        <v>162.9</v>
      </c>
      <c r="L12" s="1">
        <v>276.3</v>
      </c>
      <c r="M12" s="1">
        <f>AVERAGE(C12:L12)</f>
        <v>107.4999</v>
      </c>
      <c r="N12" t="s">
        <v>26</v>
      </c>
    </row>
    <row r="13" spans="2:18" x14ac:dyDescent="0.3">
      <c r="B13" s="1">
        <v>40000</v>
      </c>
      <c r="C13" s="1">
        <v>59.5</v>
      </c>
      <c r="D13" s="1">
        <v>70.2</v>
      </c>
      <c r="E13" s="1">
        <v>23.998999999999999</v>
      </c>
      <c r="F13" s="1">
        <v>128.9</v>
      </c>
      <c r="G13" s="1">
        <v>331.99900000000002</v>
      </c>
      <c r="H13" s="1">
        <v>35.801000000000002</v>
      </c>
      <c r="I13" s="1">
        <v>129.4</v>
      </c>
      <c r="J13" s="1">
        <v>292.10000000000002</v>
      </c>
      <c r="K13" s="1">
        <v>536.09900000000005</v>
      </c>
      <c r="L13" s="1">
        <v>581.79999999999995</v>
      </c>
      <c r="M13" s="1">
        <f>AVERAGE(C13:L13)</f>
        <v>218.97979999999998</v>
      </c>
      <c r="N13" t="s">
        <v>26</v>
      </c>
    </row>
    <row r="14" spans="2:18" x14ac:dyDescent="0.3">
      <c r="B14" s="1">
        <v>80000</v>
      </c>
      <c r="C14" s="1">
        <v>65.099999999999994</v>
      </c>
      <c r="D14" s="1">
        <v>169.5</v>
      </c>
      <c r="E14" s="1">
        <v>16.7</v>
      </c>
      <c r="F14" s="1">
        <v>226.101</v>
      </c>
      <c r="G14" s="1">
        <v>749</v>
      </c>
      <c r="H14" s="1">
        <v>41.098999999999997</v>
      </c>
      <c r="I14" s="1">
        <v>297.09899999999999</v>
      </c>
      <c r="J14" s="1">
        <v>634.20000000000005</v>
      </c>
      <c r="K14" s="1">
        <v>389.3</v>
      </c>
      <c r="L14" s="1">
        <v>521.6</v>
      </c>
      <c r="M14" s="1">
        <f>AVERAGE(C14:L14)</f>
        <v>310.9699</v>
      </c>
      <c r="N14" t="s">
        <v>26</v>
      </c>
    </row>
    <row r="17" spans="2:14" x14ac:dyDescent="0.3">
      <c r="B17" s="1" t="s">
        <v>22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  <c r="M17" s="3" t="s">
        <v>23</v>
      </c>
      <c r="N17" s="2" t="s">
        <v>24</v>
      </c>
    </row>
    <row r="18" spans="2:14" x14ac:dyDescent="0.3">
      <c r="B18" s="1">
        <v>10000</v>
      </c>
      <c r="C18" s="1">
        <v>160.59899999999999</v>
      </c>
      <c r="D18" s="1">
        <v>27</v>
      </c>
      <c r="E18" s="1">
        <v>22.298999999999999</v>
      </c>
      <c r="F18" s="1">
        <v>42.801000000000002</v>
      </c>
      <c r="G18" s="1">
        <v>70.698999999999998</v>
      </c>
      <c r="H18" s="1">
        <v>23.7</v>
      </c>
      <c r="I18" s="1">
        <v>57.500999999999998</v>
      </c>
      <c r="J18" s="1">
        <v>53.7</v>
      </c>
      <c r="K18" s="1">
        <v>123.3</v>
      </c>
      <c r="L18" s="1">
        <v>126.901</v>
      </c>
      <c r="M18" s="1">
        <f>AVERAGE(C18:L18)</f>
        <v>70.849999999999994</v>
      </c>
      <c r="N18" t="s">
        <v>26</v>
      </c>
    </row>
    <row r="19" spans="2:14" x14ac:dyDescent="0.3">
      <c r="B19" s="1">
        <v>20000</v>
      </c>
      <c r="C19" s="1">
        <v>189.4</v>
      </c>
      <c r="D19" s="1">
        <v>41.098999999999997</v>
      </c>
      <c r="E19" s="1">
        <v>42.701000000000001</v>
      </c>
      <c r="F19" s="1">
        <v>66.5</v>
      </c>
      <c r="G19" s="1">
        <v>199.601</v>
      </c>
      <c r="H19" s="1">
        <v>72.2</v>
      </c>
      <c r="I19" s="1">
        <v>63.5</v>
      </c>
      <c r="J19" s="1">
        <v>132.80099999999999</v>
      </c>
      <c r="K19" s="1">
        <v>186.4</v>
      </c>
      <c r="L19" s="1">
        <v>216.1</v>
      </c>
      <c r="M19" s="1">
        <f>AVERAGE(C19:L19)</f>
        <v>121.03019999999999</v>
      </c>
      <c r="N19" t="s">
        <v>26</v>
      </c>
    </row>
    <row r="20" spans="2:14" x14ac:dyDescent="0.3">
      <c r="B20" s="1">
        <v>40000</v>
      </c>
      <c r="C20" s="1">
        <v>175.7</v>
      </c>
      <c r="D20" s="1">
        <v>256.5</v>
      </c>
      <c r="E20" s="1">
        <v>58.8</v>
      </c>
      <c r="F20" s="1">
        <v>397.7</v>
      </c>
      <c r="G20" s="1">
        <v>319.8</v>
      </c>
      <c r="H20" s="1">
        <v>30.2</v>
      </c>
      <c r="I20" s="1">
        <v>106.6</v>
      </c>
      <c r="J20" s="1">
        <v>278.00099999999998</v>
      </c>
      <c r="K20" s="1">
        <v>357.3</v>
      </c>
      <c r="L20" s="1">
        <v>581.20000000000005</v>
      </c>
      <c r="M20" s="1">
        <f>AVERAGE(C20:L20)</f>
        <v>256.18009999999998</v>
      </c>
      <c r="N20" t="s">
        <v>26</v>
      </c>
    </row>
    <row r="21" spans="2:14" x14ac:dyDescent="0.3">
      <c r="B21" s="1">
        <v>80000</v>
      </c>
      <c r="C21" s="1">
        <v>267.601</v>
      </c>
      <c r="D21" s="1">
        <v>126.70099999999999</v>
      </c>
      <c r="E21" s="1">
        <v>27.1</v>
      </c>
      <c r="F21" s="1">
        <v>196.19900000000001</v>
      </c>
      <c r="G21" s="1">
        <v>439.5</v>
      </c>
      <c r="H21" s="1">
        <v>48.798999999999999</v>
      </c>
      <c r="I21" s="1">
        <v>235.20099999999999</v>
      </c>
      <c r="J21" s="1">
        <v>503.09899999999999</v>
      </c>
      <c r="K21" s="1">
        <v>291.89999999999998</v>
      </c>
      <c r="L21" s="1">
        <v>345.50099999999998</v>
      </c>
      <c r="M21" s="1">
        <f>AVERAGE(C21:L21)</f>
        <v>248.16009999999997</v>
      </c>
      <c r="N21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altay</cp:lastModifiedBy>
  <dcterms:created xsi:type="dcterms:W3CDTF">2020-06-04T22:17:09Z</dcterms:created>
  <dcterms:modified xsi:type="dcterms:W3CDTF">2020-06-06T15:43:20Z</dcterms:modified>
</cp:coreProperties>
</file>