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fer\OneDrive\Masaüstü\"/>
    </mc:Choice>
  </mc:AlternateContent>
  <xr:revisionPtr revIDLastSave="0" documentId="13_ncr:1_{558E50D9-91C5-4BA9-91B5-9094557159E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1" l="1"/>
  <c r="M11" i="1"/>
  <c r="M21" i="1"/>
  <c r="M20" i="1"/>
  <c r="M19" i="1"/>
  <c r="M14" i="1"/>
  <c r="M13" i="1"/>
  <c r="M12" i="1"/>
  <c r="M6" i="1"/>
  <c r="M5" i="1"/>
  <c r="M4" i="1"/>
  <c r="M3" i="1"/>
</calcChain>
</file>

<file path=xl/sharedStrings.xml><?xml version="1.0" encoding="utf-8"?>
<sst xmlns="http://schemas.openxmlformats.org/spreadsheetml/2006/main" count="53" uniqueCount="28">
  <si>
    <t>deneme1</t>
  </si>
  <si>
    <t>deneme2</t>
  </si>
  <si>
    <t>deneme3</t>
  </si>
  <si>
    <t>deneme4</t>
  </si>
  <si>
    <t>deneme5</t>
  </si>
  <si>
    <t>deneme6</t>
  </si>
  <si>
    <t>deneme7</t>
  </si>
  <si>
    <t>deneme8</t>
  </si>
  <si>
    <t>deneme9</t>
  </si>
  <si>
    <t>deneme10</t>
  </si>
  <si>
    <t>add10</t>
  </si>
  <si>
    <t>den1</t>
  </si>
  <si>
    <t>den2</t>
  </si>
  <si>
    <t>den3</t>
  </si>
  <si>
    <t>den4</t>
  </si>
  <si>
    <t>den5</t>
  </si>
  <si>
    <t>den6</t>
  </si>
  <si>
    <t>den7</t>
  </si>
  <si>
    <t>den8</t>
  </si>
  <si>
    <t>den9</t>
  </si>
  <si>
    <t>den10</t>
  </si>
  <si>
    <t>delete10</t>
  </si>
  <si>
    <t>R-B in Book</t>
  </si>
  <si>
    <t>Average</t>
  </si>
  <si>
    <t>average</t>
  </si>
  <si>
    <t>time</t>
  </si>
  <si>
    <t>milisecond</t>
  </si>
  <si>
    <t>nanosecond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</si>
</sst>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Extra</a:t>
            </a:r>
            <a:r>
              <a:rPr lang="tr-TR" baseline="0"/>
              <a:t> 10 times</a:t>
            </a:r>
          </a:p>
          <a:p>
            <a:pPr>
              <a:defRPr/>
            </a:pPr>
            <a:r>
              <a:rPr lang="tr-TR" baseline="0"/>
              <a:t>ADD and DELETE</a:t>
            </a:r>
          </a:p>
          <a:p>
            <a:pPr>
              <a:defRPr/>
            </a:pPr>
            <a:r>
              <a:rPr lang="tr-TR" baseline="0"/>
              <a:t>at Nanosecond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Sayfa1!$R$3</c:f>
              <c:strCache>
                <c:ptCount val="1"/>
                <c:pt idx="0">
                  <c:v>add10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Sayfa1!$Q$4:$Q$7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Sayfa1!$R$4:$R$7</c:f>
              <c:numCache>
                <c:formatCode>General</c:formatCode>
                <c:ptCount val="4"/>
                <c:pt idx="0">
                  <c:v>7.5402000000000013</c:v>
                </c:pt>
                <c:pt idx="1">
                  <c:v>8.8602999999999987</c:v>
                </c:pt>
                <c:pt idx="2">
                  <c:v>18.139599999999994</c:v>
                </c:pt>
                <c:pt idx="3">
                  <c:v>18.165600000000001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E-4C24-8131-ACFFD438486C}"/>
            </c:ext>
          </c:extLst>
        </c:ser>
        <c:ser>
          <c:idx val="1"/>
          <c:order val="1"/>
          <c:tx>
            <c:strRef>
              <c:f>Sayfa1!$S$3</c:f>
              <c:strCache>
                <c:ptCount val="1"/>
                <c:pt idx="0">
                  <c:v>delete10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Sayfa1!$Q$4:$Q$7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Sayfa1!$S$4:$S$7</c:f>
              <c:numCache>
                <c:formatCode>General</c:formatCode>
                <c:ptCount val="4"/>
                <c:pt idx="0">
                  <c:v>22.203300000000006</c:v>
                </c:pt>
                <c:pt idx="1">
                  <c:v>18.329799999999999</c:v>
                </c:pt>
                <c:pt idx="2">
                  <c:v>25.95</c:v>
                </c:pt>
                <c:pt idx="3">
                  <c:v>116.51020000000001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E-4C24-8131-ACFFD4384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393904"/>
        <c:axId val="1310534240"/>
      </c:barChart>
      <c:catAx>
        <c:axId val="13103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0534240"/>
        <c:crosses val="autoZero"/>
        <c:auto val="1"/>
        <c:lblAlgn val="ctr"/>
        <c:lblOffset val="100"/>
        <c:noMultiLvlLbl val="0"/>
      </c:catAx>
      <c:valAx>
        <c:axId val="13105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03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403860</xdr:colOff>
      <xdr:row>8</xdr:row>
      <xdr:rowOff>144780</xdr:rowOff>
    </xdr:from>
    <xdr:to>
      <xdr:col>22</xdr:col>
      <xdr:colOff>99060</xdr:colOff>
      <xdr:row>23</xdr:row>
      <xdr:rowOff>144780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0834473-5143-4E1B-A345-B3877805A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1"/>
  <sheetViews>
    <sheetView tabSelected="1" workbookViewId="0">
      <selection activeCell="O6" sqref="O6"/>
    </sheetView>
  </sheetViews>
  <sheetFormatPr defaultRowHeight="14.4" x14ac:dyDescent="0.3"/>
  <sheetData>
    <row r="2" spans="2:19" x14ac:dyDescent="0.3">
      <c r="B2" s="1" t="s">
        <v>22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2" t="s">
        <v>23</v>
      </c>
      <c r="N2" s="2" t="s">
        <v>25</v>
      </c>
    </row>
    <row r="3" spans="2:19" x14ac:dyDescent="0.3">
      <c r="B3" s="1">
        <v>10000</v>
      </c>
      <c r="C3" s="1">
        <v>8.0000000000000002E-3</v>
      </c>
      <c r="D3" s="1">
        <v>3.0000000000000001E-3</v>
      </c>
      <c r="E3" s="1">
        <v>5.0000000000000001E-3</v>
      </c>
      <c r="F3" s="1">
        <v>4.0000000000000001E-3</v>
      </c>
      <c r="G3" s="1">
        <v>4.0000000000000001E-3</v>
      </c>
      <c r="H3" s="1">
        <v>1.0999999999999999E-2</v>
      </c>
      <c r="I3" s="1">
        <v>8.0000000000000002E-3</v>
      </c>
      <c r="J3" s="1">
        <v>6.0000000000000001E-3</v>
      </c>
      <c r="K3" s="1">
        <v>5.0000000000000001E-3</v>
      </c>
      <c r="L3" s="1">
        <v>5.0000000000000001E-3</v>
      </c>
      <c r="M3" s="1">
        <f>AVERAGE(C3:L3)</f>
        <v>5.8999999999999999E-3</v>
      </c>
      <c r="N3" s="1" t="s">
        <v>26</v>
      </c>
      <c r="Q3" s="1"/>
      <c r="R3" s="1" t="s">
        <v>10</v>
      </c>
      <c r="S3" s="1" t="s">
        <v>21</v>
      </c>
    </row>
    <row r="4" spans="2:19" x14ac:dyDescent="0.3">
      <c r="B4" s="1">
        <v>20000</v>
      </c>
      <c r="C4" s="1">
        <v>1.2E-2</v>
      </c>
      <c r="D4" s="1">
        <v>7.0000000000000001E-3</v>
      </c>
      <c r="E4" s="1">
        <v>1.0999999999999999E-2</v>
      </c>
      <c r="F4" s="1">
        <v>1.4E-2</v>
      </c>
      <c r="G4" s="1">
        <v>0.01</v>
      </c>
      <c r="H4" s="1">
        <v>1.2999999999999999E-2</v>
      </c>
      <c r="I4" s="1">
        <v>1.2E-2</v>
      </c>
      <c r="J4" s="1">
        <v>1.4999999999999999E-2</v>
      </c>
      <c r="K4" s="1">
        <v>1.4999999999999999E-2</v>
      </c>
      <c r="L4" s="1">
        <v>1.6E-2</v>
      </c>
      <c r="M4" s="1">
        <f>AVERAGE(C4:L4)</f>
        <v>1.2500000000000001E-2</v>
      </c>
      <c r="N4" s="1" t="s">
        <v>26</v>
      </c>
      <c r="Q4" s="1">
        <v>10000</v>
      </c>
      <c r="R4" s="1">
        <v>7.5402000000000013</v>
      </c>
      <c r="S4" s="1">
        <v>22.203300000000006</v>
      </c>
    </row>
    <row r="5" spans="2:19" x14ac:dyDescent="0.3">
      <c r="B5" s="1">
        <v>40000</v>
      </c>
      <c r="C5" s="1">
        <v>2.1000000000000001E-2</v>
      </c>
      <c r="D5" s="1">
        <v>2.1999999999999999E-2</v>
      </c>
      <c r="E5" s="1">
        <v>2.3E-2</v>
      </c>
      <c r="F5" s="1">
        <v>3.1E-2</v>
      </c>
      <c r="G5" s="1">
        <v>0.04</v>
      </c>
      <c r="H5" s="1">
        <v>3.3000000000000002E-2</v>
      </c>
      <c r="I5" s="1">
        <v>3.5999999999999997E-2</v>
      </c>
      <c r="J5" s="1">
        <v>3.3000000000000002E-2</v>
      </c>
      <c r="K5" s="1">
        <v>3.5000000000000003E-2</v>
      </c>
      <c r="L5" s="1">
        <v>3.2000000000000001E-2</v>
      </c>
      <c r="M5" s="1">
        <f>AVERAGE(C5:L5)</f>
        <v>3.0600000000000006E-2</v>
      </c>
      <c r="N5" s="1" t="s">
        <v>26</v>
      </c>
      <c r="Q5" s="1">
        <v>20000</v>
      </c>
      <c r="R5" s="1">
        <v>8.8602999999999987</v>
      </c>
      <c r="S5" s="1">
        <v>18.329799999999999</v>
      </c>
    </row>
    <row r="6" spans="2:19" x14ac:dyDescent="0.3">
      <c r="B6" s="1">
        <v>80000</v>
      </c>
      <c r="C6" s="1">
        <v>4.2999999999999997E-2</v>
      </c>
      <c r="D6" s="1">
        <v>4.5999999999999999E-2</v>
      </c>
      <c r="E6" s="1">
        <v>4.3999999999999997E-2</v>
      </c>
      <c r="F6" s="1">
        <v>5.8999999999999997E-2</v>
      </c>
      <c r="G6" s="1">
        <v>4.8000000000000001E-2</v>
      </c>
      <c r="H6" s="1">
        <v>4.3999999999999997E-2</v>
      </c>
      <c r="I6" s="1">
        <v>4.2999999999999997E-2</v>
      </c>
      <c r="J6" s="1">
        <v>0.05</v>
      </c>
      <c r="K6" s="1">
        <v>4.1000000000000002E-2</v>
      </c>
      <c r="L6" s="1">
        <v>3.9E-2</v>
      </c>
      <c r="M6" s="1">
        <f>AVERAGE(C6:L6)</f>
        <v>4.5699999999999991E-2</v>
      </c>
      <c r="N6" s="1" t="s">
        <v>26</v>
      </c>
      <c r="Q6" s="1">
        <v>40000</v>
      </c>
      <c r="R6" s="1">
        <v>18.139599999999994</v>
      </c>
      <c r="S6" s="1">
        <v>25.95</v>
      </c>
    </row>
    <row r="7" spans="2:19" x14ac:dyDescent="0.3">
      <c r="Q7" s="1">
        <v>80000</v>
      </c>
      <c r="R7" s="1">
        <v>18.165600000000001</v>
      </c>
      <c r="S7" s="1">
        <v>116.51020000000001</v>
      </c>
    </row>
    <row r="10" spans="2:19" x14ac:dyDescent="0.3">
      <c r="B10" s="1" t="s">
        <v>10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17</v>
      </c>
      <c r="J10" s="1" t="s">
        <v>18</v>
      </c>
      <c r="K10" s="1" t="s">
        <v>19</v>
      </c>
      <c r="L10" s="1" t="s">
        <v>20</v>
      </c>
      <c r="M10" s="1" t="s">
        <v>24</v>
      </c>
      <c r="N10" s="2" t="s">
        <v>25</v>
      </c>
    </row>
    <row r="11" spans="2:19" x14ac:dyDescent="0.3">
      <c r="B11" s="1">
        <v>10000</v>
      </c>
      <c r="C11" s="1">
        <v>12</v>
      </c>
      <c r="D11" s="1">
        <v>8.7010000000000005</v>
      </c>
      <c r="E11" s="1">
        <v>3.899</v>
      </c>
      <c r="F11" s="1">
        <v>4</v>
      </c>
      <c r="G11" s="1">
        <v>4.4989999999999997</v>
      </c>
      <c r="H11" s="1">
        <v>7.601</v>
      </c>
      <c r="I11" s="1">
        <v>19.501000000000001</v>
      </c>
      <c r="J11" s="1">
        <v>4.7</v>
      </c>
      <c r="K11" s="1">
        <v>4.7</v>
      </c>
      <c r="L11" s="1">
        <v>5.8010000000000002</v>
      </c>
      <c r="M11" s="1">
        <f>AVERAGE(C11:L11)</f>
        <v>7.5402000000000013</v>
      </c>
      <c r="N11" s="1" t="s">
        <v>27</v>
      </c>
    </row>
    <row r="12" spans="2:19" x14ac:dyDescent="0.3">
      <c r="B12" s="1">
        <v>20000</v>
      </c>
      <c r="C12" s="1">
        <v>8.8000000000000007</v>
      </c>
      <c r="D12" s="1">
        <v>5.2</v>
      </c>
      <c r="E12" s="1">
        <v>8.6999999999999993</v>
      </c>
      <c r="F12" s="1">
        <v>15.5</v>
      </c>
      <c r="G12" s="1">
        <v>4.9989999999999997</v>
      </c>
      <c r="H12" s="1">
        <v>6.4009999999999998</v>
      </c>
      <c r="I12" s="1">
        <v>11.4</v>
      </c>
      <c r="J12" s="1">
        <v>12.201000000000001</v>
      </c>
      <c r="K12" s="1">
        <v>7.7009999999999996</v>
      </c>
      <c r="L12" s="1">
        <v>7.7009999999999996</v>
      </c>
      <c r="M12" s="1">
        <f>AVERAGE(C12:L12)</f>
        <v>8.8602999999999987</v>
      </c>
      <c r="N12" s="1" t="s">
        <v>27</v>
      </c>
    </row>
    <row r="13" spans="2:19" x14ac:dyDescent="0.3">
      <c r="B13" s="1">
        <v>40000</v>
      </c>
      <c r="C13" s="1">
        <v>11.9</v>
      </c>
      <c r="D13" s="1">
        <v>29.3</v>
      </c>
      <c r="E13" s="1">
        <v>9.1989999999999998</v>
      </c>
      <c r="F13" s="1">
        <v>13.3</v>
      </c>
      <c r="G13" s="1">
        <v>50.499000000000002</v>
      </c>
      <c r="H13" s="1">
        <v>31.1</v>
      </c>
      <c r="I13" s="1">
        <v>9.0990000000000002</v>
      </c>
      <c r="J13" s="1">
        <v>9.8010000000000002</v>
      </c>
      <c r="K13" s="1">
        <v>9.0990000000000002</v>
      </c>
      <c r="L13" s="1">
        <v>8.0990000000000002</v>
      </c>
      <c r="M13" s="1">
        <f>AVERAGE(C13:L13)</f>
        <v>18.139599999999994</v>
      </c>
      <c r="N13" s="1" t="s">
        <v>27</v>
      </c>
    </row>
    <row r="14" spans="2:19" x14ac:dyDescent="0.3">
      <c r="B14" s="1">
        <v>80000</v>
      </c>
      <c r="C14" s="1">
        <v>26</v>
      </c>
      <c r="D14" s="1">
        <v>23.9</v>
      </c>
      <c r="E14" s="1">
        <v>16.899999999999999</v>
      </c>
      <c r="F14" s="1">
        <v>5.8999999999999997E-2</v>
      </c>
      <c r="G14" s="1">
        <v>23.099</v>
      </c>
      <c r="H14" s="1">
        <v>16.3</v>
      </c>
      <c r="I14" s="1">
        <v>16.8</v>
      </c>
      <c r="J14" s="1">
        <v>22.699000000000002</v>
      </c>
      <c r="K14" s="1">
        <v>18.099</v>
      </c>
      <c r="L14" s="1">
        <v>17.8</v>
      </c>
      <c r="M14" s="1">
        <f>AVERAGE(C14:L14)</f>
        <v>18.165600000000001</v>
      </c>
      <c r="N14" s="1" t="s">
        <v>27</v>
      </c>
    </row>
    <row r="17" spans="2:14" x14ac:dyDescent="0.3">
      <c r="B17" s="1" t="s">
        <v>21</v>
      </c>
      <c r="C17" s="1" t="s">
        <v>11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17</v>
      </c>
      <c r="J17" s="1" t="s">
        <v>18</v>
      </c>
      <c r="K17" s="1" t="s">
        <v>19</v>
      </c>
      <c r="L17" s="1" t="s">
        <v>20</v>
      </c>
      <c r="M17" s="1" t="s">
        <v>24</v>
      </c>
      <c r="N17" s="2" t="s">
        <v>25</v>
      </c>
    </row>
    <row r="18" spans="2:14" x14ac:dyDescent="0.3">
      <c r="B18" s="1">
        <v>10000</v>
      </c>
      <c r="C18" s="3">
        <v>45.432000000000002</v>
      </c>
      <c r="D18" s="1">
        <v>59.598999999999997</v>
      </c>
      <c r="E18" s="1">
        <v>43.3</v>
      </c>
      <c r="F18" s="1">
        <v>7.8</v>
      </c>
      <c r="G18" s="1">
        <v>5.9</v>
      </c>
      <c r="H18" s="1">
        <v>34.100999999999999</v>
      </c>
      <c r="I18" s="1">
        <v>9.6</v>
      </c>
      <c r="J18" s="1">
        <v>4.4000000000000004</v>
      </c>
      <c r="K18" s="1">
        <v>7.8</v>
      </c>
      <c r="L18" s="1">
        <v>4.101</v>
      </c>
      <c r="M18" s="3">
        <f>AVERAGE(C18:L18)</f>
        <v>22.203300000000006</v>
      </c>
      <c r="N18" s="1" t="s">
        <v>27</v>
      </c>
    </row>
    <row r="19" spans="2:14" x14ac:dyDescent="0.3">
      <c r="B19" s="1">
        <v>20000</v>
      </c>
      <c r="C19" s="1">
        <v>75.2</v>
      </c>
      <c r="D19" s="1">
        <v>15.6</v>
      </c>
      <c r="E19" s="1">
        <v>21.3</v>
      </c>
      <c r="F19" s="1">
        <v>12.398999999999999</v>
      </c>
      <c r="G19" s="1">
        <v>4.0990000000000002</v>
      </c>
      <c r="H19" s="1">
        <v>4.9000000000000004</v>
      </c>
      <c r="I19" s="1">
        <v>25.4</v>
      </c>
      <c r="J19" s="1">
        <v>12</v>
      </c>
      <c r="K19" s="1">
        <v>6</v>
      </c>
      <c r="L19" s="1">
        <v>6.4</v>
      </c>
      <c r="M19" s="1">
        <f>AVERAGE(C19:L19)</f>
        <v>18.329799999999999</v>
      </c>
      <c r="N19" s="1" t="s">
        <v>27</v>
      </c>
    </row>
    <row r="20" spans="2:14" x14ac:dyDescent="0.3">
      <c r="B20" s="1">
        <v>40000</v>
      </c>
      <c r="C20" s="1">
        <v>90.7</v>
      </c>
      <c r="D20" s="1">
        <v>26.8</v>
      </c>
      <c r="E20" s="1">
        <v>50.2</v>
      </c>
      <c r="F20" s="1">
        <v>15.7</v>
      </c>
      <c r="G20" s="1">
        <v>35.6</v>
      </c>
      <c r="H20" s="1">
        <v>7.0010000000000003</v>
      </c>
      <c r="I20" s="1">
        <v>14.4</v>
      </c>
      <c r="J20" s="1">
        <v>6.1989999999999998</v>
      </c>
      <c r="K20" s="1">
        <v>6.5</v>
      </c>
      <c r="L20" s="1">
        <v>6.4</v>
      </c>
      <c r="M20" s="1">
        <f>AVERAGE(C20:L20)</f>
        <v>25.95</v>
      </c>
      <c r="N20" s="1" t="s">
        <v>27</v>
      </c>
    </row>
    <row r="21" spans="2:14" x14ac:dyDescent="0.3">
      <c r="B21" s="1">
        <v>80000</v>
      </c>
      <c r="C21" s="1">
        <v>186.2</v>
      </c>
      <c r="D21" s="1">
        <v>86.4</v>
      </c>
      <c r="E21" s="1">
        <v>66.400000000000006</v>
      </c>
      <c r="F21" s="1">
        <v>69.400000000000006</v>
      </c>
      <c r="G21" s="1">
        <v>121.2</v>
      </c>
      <c r="H21" s="1">
        <v>106.7</v>
      </c>
      <c r="I21" s="1">
        <v>67.900000000000006</v>
      </c>
      <c r="J21" s="1">
        <v>133.001</v>
      </c>
      <c r="K21" s="1">
        <v>205.40100000000001</v>
      </c>
      <c r="L21" s="1">
        <v>122.5</v>
      </c>
      <c r="M21" s="1">
        <f>AVERAGE(C21:L21)</f>
        <v>116.51020000000001</v>
      </c>
      <c r="N21" s="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zafer altay</cp:lastModifiedBy>
  <dcterms:created xsi:type="dcterms:W3CDTF">2020-06-04T22:17:09Z</dcterms:created>
  <dcterms:modified xsi:type="dcterms:W3CDTF">2020-06-06T15:55:18Z</dcterms:modified>
</cp:coreProperties>
</file>