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486e1fbfb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集索引" sheetId="1" r:id="R52c41a1af6f44f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"/>
  </x:numFmts>
  <x:fonts count="8">
    <x:font>
      <x:sz val="11"/>
      <x:name val="Carlito"/>
    </x:font>
    <x:font>
      <x:b/>
      <x:sz val="15"/>
      <x:color rgb="FF19394E"/>
      <x:name val="Arial"/>
    </x:font>
    <x:font>
      <x:i/>
      <x:sz val="10"/>
      <x:color rgb="FF627888"/>
      <x:name val="Arial"/>
    </x:font>
    <x:font>
      <x:sz val="10"/>
      <x:color rgb="FF263F51"/>
      <x:name val="Arial"/>
    </x:font>
    <x:font>
      <x:b/>
      <x:sz val="10"/>
      <x:color rgb="FFFFFFFF"/>
      <x:name val="Arial"/>
    </x:font>
    <x:font>
      <x:b/>
      <x:sz val="10"/>
      <x:color rgb="FF36596D"/>
      <x:name val="Arial"/>
    </x:font>
    <x:font>
      <x:b/>
      <x:sz val="11"/>
      <x:color rgb="FF176F92"/>
      <x:name val="Arial"/>
    </x:font>
    <x:font>
      <x:b/>
      <x:sz val="10"/>
      <x:color rgb="FF176F9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E607F"/>
      </x:patternFill>
    </x:fill>
    <x:fill>
      <x:patternFill patternType="solid">
        <x:fgColor rgb="FFE4EFF4"/>
      </x:patternFill>
    </x:fill>
    <x:fill>
      <x:patternFill patternType="solid">
        <x:fgColor rgb="FFF7FAFC"/>
      </x:patternFill>
    </x:fill>
  </x:fills>
  <x:borders count="8">
    <x:border/>
    <x:border>
      <x:bottom style="medium">
        <x:color rgb="FF176F92"/>
      </x:bottom>
    </x:border>
    <x:border>
      <x:right style="thin">
        <x:color rgb="FFD9E7EE"/>
      </x:right>
    </x:border>
    <x:border>
      <x:left style="thin">
        <x:color rgb="FFD9E7EE"/>
      </x:left>
      <x:right style="thin">
        <x:color rgb="FFD9E7EE"/>
      </x:right>
    </x:border>
    <x:border>
      <x:left style="thin">
        <x:color rgb="FFD9E7EE"/>
      </x:left>
    </x:border>
    <x:border>
      <x:bottom style="thin">
        <x:color rgb="FFDCE6EB"/>
      </x:bottom>
    </x:border>
    <x:border>
      <x:top style="thin">
        <x:color rgb="FFDCE6EB"/>
      </x:top>
      <x:bottom style="thin">
        <x:color rgb="FFDCE6EB"/>
      </x:bottom>
    </x:border>
    <x:border>
      <x:top style="thin">
        <x:color rgb="FFDCE6EB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4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af67e77b464eb4" /><Relationship Type="http://schemas.openxmlformats.org/officeDocument/2006/relationships/theme" Target="/xl/theme/theme1.xml" Id="R79ac154a778647b0" /><Relationship Type="http://schemas.openxmlformats.org/officeDocument/2006/relationships/sharedStrings" Target="/xl/sharedStrings.xml" Id="Rf526510dbc06404e" /><Relationship Type="http://schemas.openxmlformats.org/officeDocument/2006/relationships/worksheet" Target="/xl/worksheets/sheet1.xml" Id="R52c41a1af6f44f15" /></Relationships>
</file>

<file path=xl/tables/table1.xml><?xml version="1.0" encoding="utf-8"?>
<x:table xmlns:x="http://schemas.openxmlformats.org/spreadsheetml/2006/main" id="1" name="HydroValidationCases" displayName="HydroValidationCases" ref="A5:J55" headerRowCount="1" totalsRowCount="0" totalsRowShown="0">
  <x:autoFilter ref="A5:J55"/>
  <x:tableColumns count="10">
    <x:tableColumn id="1" name="验证组"/>
    <x:tableColumn id="2" name="设备编号"/>
    <x:tableColumn id="3" name="观测文件"/>
    <x:tableColumn id="4" name="观测记录数"/>
    <x:tableColumn id="5" name="观测开始"/>
    <x:tableColumn id="6" name="观测结束"/>
    <x:tableColumn id="7" name="验证文件"/>
    <x:tableColumn id="8" name="验证记录数"/>
    <x:tableColumn id="9" name="验证开始"/>
    <x:tableColumn id="10" name="验证结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be667de71c4da5" /></Relationships>
</file>

<file path=xl/worksheets/sheet1.xml><?xml version="1.0" encoding="utf-8"?>
<x:worksheet xmlns:x="http://schemas.openxmlformats.org/spreadsheetml/2006/main">
  <x:sheetPr>
    <x:tabColor rgb="FF176F9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7" hidden="0" customWidth="1"/>
    <x:col min="3" max="3" width="24" hidden="0" customWidth="1"/>
    <x:col min="4" max="4" width="13" hidden="0" customWidth="1"/>
    <x:col min="5" max="5" width="22" hidden="0" customWidth="1"/>
    <x:col min="6" max="6" width="22" hidden="0" customWidth="1"/>
    <x:col min="7" max="7" width="24" hidden="0" customWidth="1"/>
    <x:col min="8" max="8" width="13" hidden="0" customWidth="1"/>
    <x:col min="9" max="9" width="22" hidden="0" customWidth="1"/>
    <x:col min="10" max="10" width="22" hidden="0" customWidth="1"/>
    <x:col min="12" max="12" width="16" hidden="0" customWidth="1"/>
    <x:col min="13" max="13" width="13" hidden="0" customWidth="1"/>
  </x:cols>
  <x:sheetData>
    <x:row r="2">
      <x:c r="A2" s="2" t="str">
        <x:v>水轮机预测验证数据集索引</x:v>
      </x:c>
      <x:c r="B2" s="1"/>
      <x:c r="C2" s="1"/>
      <x:c r="D2" s="1"/>
      <x:c r="E2" s="1"/>
      <x:c r="F2" s="1"/>
      <x:c r="G2" s="1"/>
      <x:c r="H2" s="1"/>
      <x:c r="I2" s="1"/>
      <x:c r="J2" s="1"/>
      <x:c r="L2" s="29" t="str">
        <x:v>数据集数量</x:v>
      </x:c>
      <x:c r="M2" s="32" t="n">
        <x:f>COUNTA(A6:A55)</x:f>
        <x:v>50</x:v>
      </x:c>
    </x:row>
    <x:row r="3">
      <x:c r="A3" s="3" t="str">
        <x:v>每组观测窗口 180 分钟，验证窗口为随后连续 360 分钟；实际状态和故障类型仅保存在验证文件内。</x:v>
      </x:c>
      <x:c r="L3" s="29" t="str">
        <x:v>观测记录总数</x:v>
      </x:c>
      <x:c r="M3" s="32" t="n">
        <x:f>SUM(D6:D55)</x:f>
        <x:v>9000</x:v>
      </x:c>
    </x:row>
    <x:row r="4">
      <x:c r="L4" s="29" t="str">
        <x:v>验证记录总数</x:v>
      </x:c>
      <x:c r="M4" s="32" t="n">
        <x:f>SUM(H6:H55)</x:f>
        <x:v>18000</x:v>
      </x:c>
    </x:row>
    <x:row r="5" ht="22" customHeight="1">
      <x:c r="A5" s="13" t="str">
        <x:v>验证组</x:v>
      </x:c>
      <x:c r="B5" s="14" t="str">
        <x:v>设备编号</x:v>
      </x:c>
      <x:c r="C5" s="14" t="str">
        <x:v>观测文件</x:v>
      </x:c>
      <x:c r="D5" s="14" t="str">
        <x:v>观测记录数</x:v>
      </x:c>
      <x:c r="E5" s="14" t="str">
        <x:v>观测开始</x:v>
      </x:c>
      <x:c r="F5" s="14" t="str">
        <x:v>观测结束</x:v>
      </x:c>
      <x:c r="G5" s="14" t="str">
        <x:v>验证文件</x:v>
      </x:c>
      <x:c r="H5" s="14" t="str">
        <x:v>验证记录数</x:v>
      </x:c>
      <x:c r="I5" s="14" t="str">
        <x:v>验证开始</x:v>
      </x:c>
      <x:c r="J5" s="15" t="str">
        <x:v>验证结束</x:v>
      </x:c>
    </x:row>
    <x:row r="6" ht="22" customHeight="1">
      <x:c r="A6" s="33" t="str">
        <x:v>HT-01</x:v>
      </x:c>
      <x:c r="B6" s="19" t="str">
        <x:v>2326-VAL-01</x:v>
      </x:c>
      <x:c r="C6" s="19" t="str">
        <x:v>HT-01-观测数据.csv</x:v>
      </x:c>
      <x:c r="D6" s="22" t="n">
        <x:v>180</x:v>
      </x:c>
      <x:c r="E6" s="25" t="n">
        <x:v>46023</x:v>
      </x:c>
      <x:c r="F6" s="25" t="n">
        <x:v>46023.12430555555</x:v>
      </x:c>
      <x:c r="G6" s="19" t="str">
        <x:v>HT-01-验证数据.csv</x:v>
      </x:c>
      <x:c r="H6" s="22" t="n">
        <x:v>360</x:v>
      </x:c>
      <x:c r="I6" s="25" t="n">
        <x:v>46023.125</x:v>
      </x:c>
      <x:c r="J6" s="25" t="n">
        <x:v>46023.37430555555</x:v>
      </x:c>
    </x:row>
    <x:row r="7" ht="22" customHeight="1">
      <x:c r="A7" s="34" t="str">
        <x:v>HT-02</x:v>
      </x:c>
      <x:c r="B7" s="20" t="str">
        <x:v>2326-VAL-02</x:v>
      </x:c>
      <x:c r="C7" s="20" t="str">
        <x:v>HT-02-观测数据.csv</x:v>
      </x:c>
      <x:c r="D7" s="23" t="n">
        <x:v>180</x:v>
      </x:c>
      <x:c r="E7" s="26" t="n">
        <x:v>46024</x:v>
      </x:c>
      <x:c r="F7" s="26" t="n">
        <x:v>46024.12430555555</x:v>
      </x:c>
      <x:c r="G7" s="20" t="str">
        <x:v>HT-02-验证数据.csv</x:v>
      </x:c>
      <x:c r="H7" s="23" t="n">
        <x:v>360</x:v>
      </x:c>
      <x:c r="I7" s="26" t="n">
        <x:v>46024.125</x:v>
      </x:c>
      <x:c r="J7" s="26" t="n">
        <x:v>46024.37430555555</x:v>
      </x:c>
    </x:row>
    <x:row r="8" ht="22" customHeight="1">
      <x:c r="A8" s="34" t="str">
        <x:v>HT-03</x:v>
      </x:c>
      <x:c r="B8" s="20" t="str">
        <x:v>2326-VAL-03</x:v>
      </x:c>
      <x:c r="C8" s="20" t="str">
        <x:v>HT-03-观测数据.csv</x:v>
      </x:c>
      <x:c r="D8" s="23" t="n">
        <x:v>180</x:v>
      </x:c>
      <x:c r="E8" s="26" t="n">
        <x:v>46025</x:v>
      </x:c>
      <x:c r="F8" s="26" t="n">
        <x:v>46025.12430555555</x:v>
      </x:c>
      <x:c r="G8" s="20" t="str">
        <x:v>HT-03-验证数据.csv</x:v>
      </x:c>
      <x:c r="H8" s="23" t="n">
        <x:v>360</x:v>
      </x:c>
      <x:c r="I8" s="26" t="n">
        <x:v>46025.125</x:v>
      </x:c>
      <x:c r="J8" s="26" t="n">
        <x:v>46025.37430555555</x:v>
      </x:c>
    </x:row>
    <x:row r="9" ht="22" customHeight="1">
      <x:c r="A9" s="34" t="str">
        <x:v>HT-04</x:v>
      </x:c>
      <x:c r="B9" s="20" t="str">
        <x:v>2326-VAL-04</x:v>
      </x:c>
      <x:c r="C9" s="20" t="str">
        <x:v>HT-04-观测数据.csv</x:v>
      </x:c>
      <x:c r="D9" s="23" t="n">
        <x:v>180</x:v>
      </x:c>
      <x:c r="E9" s="26" t="n">
        <x:v>46026</x:v>
      </x:c>
      <x:c r="F9" s="26" t="n">
        <x:v>46026.12430555555</x:v>
      </x:c>
      <x:c r="G9" s="20" t="str">
        <x:v>HT-04-验证数据.csv</x:v>
      </x:c>
      <x:c r="H9" s="23" t="n">
        <x:v>360</x:v>
      </x:c>
      <x:c r="I9" s="26" t="n">
        <x:v>46026.125</x:v>
      </x:c>
      <x:c r="J9" s="26" t="n">
        <x:v>46026.37430555555</x:v>
      </x:c>
    </x:row>
    <x:row r="10" ht="22" customHeight="1">
      <x:c r="A10" s="34" t="str">
        <x:v>HT-05</x:v>
      </x:c>
      <x:c r="B10" s="20" t="str">
        <x:v>2326-VAL-05</x:v>
      </x:c>
      <x:c r="C10" s="20" t="str">
        <x:v>HT-05-观测数据.csv</x:v>
      </x:c>
      <x:c r="D10" s="23" t="n">
        <x:v>180</x:v>
      </x:c>
      <x:c r="E10" s="26" t="n">
        <x:v>46027</x:v>
      </x:c>
      <x:c r="F10" s="26" t="n">
        <x:v>46027.12430555555</x:v>
      </x:c>
      <x:c r="G10" s="20" t="str">
        <x:v>HT-05-验证数据.csv</x:v>
      </x:c>
      <x:c r="H10" s="23" t="n">
        <x:v>360</x:v>
      </x:c>
      <x:c r="I10" s="26" t="n">
        <x:v>46027.125</x:v>
      </x:c>
      <x:c r="J10" s="26" t="n">
        <x:v>46027.37430555555</x:v>
      </x:c>
    </x:row>
    <x:row r="11" ht="22" customHeight="1">
      <x:c r="A11" s="34" t="str">
        <x:v>HT-06</x:v>
      </x:c>
      <x:c r="B11" s="20" t="str">
        <x:v>2326-VAL-06</x:v>
      </x:c>
      <x:c r="C11" s="20" t="str">
        <x:v>HT-06-观测数据.csv</x:v>
      </x:c>
      <x:c r="D11" s="23" t="n">
        <x:v>180</x:v>
      </x:c>
      <x:c r="E11" s="26" t="n">
        <x:v>46028</x:v>
      </x:c>
      <x:c r="F11" s="26" t="n">
        <x:v>46028.12430555555</x:v>
      </x:c>
      <x:c r="G11" s="20" t="str">
        <x:v>HT-06-验证数据.csv</x:v>
      </x:c>
      <x:c r="H11" s="23" t="n">
        <x:v>360</x:v>
      </x:c>
      <x:c r="I11" s="26" t="n">
        <x:v>46028.125</x:v>
      </x:c>
      <x:c r="J11" s="26" t="n">
        <x:v>46028.37430555555</x:v>
      </x:c>
    </x:row>
    <x:row r="12" ht="22" customHeight="1">
      <x:c r="A12" s="34" t="str">
        <x:v>HT-07</x:v>
      </x:c>
      <x:c r="B12" s="20" t="str">
        <x:v>2326-VAL-07</x:v>
      </x:c>
      <x:c r="C12" s="20" t="str">
        <x:v>HT-07-观测数据.csv</x:v>
      </x:c>
      <x:c r="D12" s="23" t="n">
        <x:v>180</x:v>
      </x:c>
      <x:c r="E12" s="26" t="n">
        <x:v>46029</x:v>
      </x:c>
      <x:c r="F12" s="26" t="n">
        <x:v>46029.12430555555</x:v>
      </x:c>
      <x:c r="G12" s="20" t="str">
        <x:v>HT-07-验证数据.csv</x:v>
      </x:c>
      <x:c r="H12" s="23" t="n">
        <x:v>360</x:v>
      </x:c>
      <x:c r="I12" s="26" t="n">
        <x:v>46029.125</x:v>
      </x:c>
      <x:c r="J12" s="26" t="n">
        <x:v>46029.37430555555</x:v>
      </x:c>
    </x:row>
    <x:row r="13" ht="22" customHeight="1">
      <x:c r="A13" s="34" t="str">
        <x:v>HT-08</x:v>
      </x:c>
      <x:c r="B13" s="20" t="str">
        <x:v>2326-VAL-08</x:v>
      </x:c>
      <x:c r="C13" s="20" t="str">
        <x:v>HT-08-观测数据.csv</x:v>
      </x:c>
      <x:c r="D13" s="23" t="n">
        <x:v>180</x:v>
      </x:c>
      <x:c r="E13" s="26" t="n">
        <x:v>46030</x:v>
      </x:c>
      <x:c r="F13" s="26" t="n">
        <x:v>46030.12430555555</x:v>
      </x:c>
      <x:c r="G13" s="20" t="str">
        <x:v>HT-08-验证数据.csv</x:v>
      </x:c>
      <x:c r="H13" s="23" t="n">
        <x:v>360</x:v>
      </x:c>
      <x:c r="I13" s="26" t="n">
        <x:v>46030.125</x:v>
      </x:c>
      <x:c r="J13" s="26" t="n">
        <x:v>46030.37430555555</x:v>
      </x:c>
    </x:row>
    <x:row r="14" ht="22" customHeight="1">
      <x:c r="A14" s="34" t="str">
        <x:v>HT-09</x:v>
      </x:c>
      <x:c r="B14" s="20" t="str">
        <x:v>2326-VAL-09</x:v>
      </x:c>
      <x:c r="C14" s="20" t="str">
        <x:v>HT-09-观测数据.csv</x:v>
      </x:c>
      <x:c r="D14" s="23" t="n">
        <x:v>180</x:v>
      </x:c>
      <x:c r="E14" s="26" t="n">
        <x:v>46031</x:v>
      </x:c>
      <x:c r="F14" s="26" t="n">
        <x:v>46031.12430555555</x:v>
      </x:c>
      <x:c r="G14" s="20" t="str">
        <x:v>HT-09-验证数据.csv</x:v>
      </x:c>
      <x:c r="H14" s="23" t="n">
        <x:v>360</x:v>
      </x:c>
      <x:c r="I14" s="26" t="n">
        <x:v>46031.125</x:v>
      </x:c>
      <x:c r="J14" s="26" t="n">
        <x:v>46031.37430555555</x:v>
      </x:c>
    </x:row>
    <x:row r="15" ht="22" customHeight="1">
      <x:c r="A15" s="34" t="str">
        <x:v>HT-10</x:v>
      </x:c>
      <x:c r="B15" s="20" t="str">
        <x:v>2326-VAL-10</x:v>
      </x:c>
      <x:c r="C15" s="20" t="str">
        <x:v>HT-10-观测数据.csv</x:v>
      </x:c>
      <x:c r="D15" s="23" t="n">
        <x:v>180</x:v>
      </x:c>
      <x:c r="E15" s="26" t="n">
        <x:v>46032</x:v>
      </x:c>
      <x:c r="F15" s="26" t="n">
        <x:v>46032.12430555555</x:v>
      </x:c>
      <x:c r="G15" s="20" t="str">
        <x:v>HT-10-验证数据.csv</x:v>
      </x:c>
      <x:c r="H15" s="23" t="n">
        <x:v>360</x:v>
      </x:c>
      <x:c r="I15" s="26" t="n">
        <x:v>46032.125</x:v>
      </x:c>
      <x:c r="J15" s="26" t="n">
        <x:v>46032.37430555555</x:v>
      </x:c>
    </x:row>
    <x:row r="16" ht="22" customHeight="1">
      <x:c r="A16" s="34" t="str">
        <x:v>HT-11</x:v>
      </x:c>
      <x:c r="B16" s="20" t="str">
        <x:v>2326-VAL-11</x:v>
      </x:c>
      <x:c r="C16" s="20" t="str">
        <x:v>HT-11-观测数据.csv</x:v>
      </x:c>
      <x:c r="D16" s="23" t="n">
        <x:v>180</x:v>
      </x:c>
      <x:c r="E16" s="26" t="n">
        <x:v>46033</x:v>
      </x:c>
      <x:c r="F16" s="26" t="n">
        <x:v>46033.12430555555</x:v>
      </x:c>
      <x:c r="G16" s="20" t="str">
        <x:v>HT-11-验证数据.csv</x:v>
      </x:c>
      <x:c r="H16" s="23" t="n">
        <x:v>360</x:v>
      </x:c>
      <x:c r="I16" s="26" t="n">
        <x:v>46033.125</x:v>
      </x:c>
      <x:c r="J16" s="26" t="n">
        <x:v>46033.37430555555</x:v>
      </x:c>
    </x:row>
    <x:row r="17" ht="22" customHeight="1">
      <x:c r="A17" s="34" t="str">
        <x:v>HT-12</x:v>
      </x:c>
      <x:c r="B17" s="20" t="str">
        <x:v>2326-VAL-12</x:v>
      </x:c>
      <x:c r="C17" s="20" t="str">
        <x:v>HT-12-观测数据.csv</x:v>
      </x:c>
      <x:c r="D17" s="23" t="n">
        <x:v>180</x:v>
      </x:c>
      <x:c r="E17" s="26" t="n">
        <x:v>46034</x:v>
      </x:c>
      <x:c r="F17" s="26" t="n">
        <x:v>46034.12430555555</x:v>
      </x:c>
      <x:c r="G17" s="20" t="str">
        <x:v>HT-12-验证数据.csv</x:v>
      </x:c>
      <x:c r="H17" s="23" t="n">
        <x:v>360</x:v>
      </x:c>
      <x:c r="I17" s="26" t="n">
        <x:v>46034.125</x:v>
      </x:c>
      <x:c r="J17" s="26" t="n">
        <x:v>46034.37430555555</x:v>
      </x:c>
    </x:row>
    <x:row r="18" ht="22" customHeight="1">
      <x:c r="A18" s="34" t="str">
        <x:v>HT-13</x:v>
      </x:c>
      <x:c r="B18" s="20" t="str">
        <x:v>2326-VAL-13</x:v>
      </x:c>
      <x:c r="C18" s="20" t="str">
        <x:v>HT-13-观测数据.csv</x:v>
      </x:c>
      <x:c r="D18" s="23" t="n">
        <x:v>180</x:v>
      </x:c>
      <x:c r="E18" s="26" t="n">
        <x:v>46035</x:v>
      </x:c>
      <x:c r="F18" s="26" t="n">
        <x:v>46035.12430555555</x:v>
      </x:c>
      <x:c r="G18" s="20" t="str">
        <x:v>HT-13-验证数据.csv</x:v>
      </x:c>
      <x:c r="H18" s="23" t="n">
        <x:v>360</x:v>
      </x:c>
      <x:c r="I18" s="26" t="n">
        <x:v>46035.125</x:v>
      </x:c>
      <x:c r="J18" s="26" t="n">
        <x:v>46035.37430555555</x:v>
      </x:c>
    </x:row>
    <x:row r="19" ht="22" customHeight="1">
      <x:c r="A19" s="34" t="str">
        <x:v>HT-14</x:v>
      </x:c>
      <x:c r="B19" s="20" t="str">
        <x:v>2326-VAL-14</x:v>
      </x:c>
      <x:c r="C19" s="20" t="str">
        <x:v>HT-14-观测数据.csv</x:v>
      </x:c>
      <x:c r="D19" s="23" t="n">
        <x:v>180</x:v>
      </x:c>
      <x:c r="E19" s="26" t="n">
        <x:v>46036</x:v>
      </x:c>
      <x:c r="F19" s="26" t="n">
        <x:v>46036.12430555555</x:v>
      </x:c>
      <x:c r="G19" s="20" t="str">
        <x:v>HT-14-验证数据.csv</x:v>
      </x:c>
      <x:c r="H19" s="23" t="n">
        <x:v>360</x:v>
      </x:c>
      <x:c r="I19" s="26" t="n">
        <x:v>46036.125</x:v>
      </x:c>
      <x:c r="J19" s="26" t="n">
        <x:v>46036.37430555555</x:v>
      </x:c>
    </x:row>
    <x:row r="20" ht="22" customHeight="1">
      <x:c r="A20" s="34" t="str">
        <x:v>HT-15</x:v>
      </x:c>
      <x:c r="B20" s="20" t="str">
        <x:v>2326-VAL-15</x:v>
      </x:c>
      <x:c r="C20" s="20" t="str">
        <x:v>HT-15-观测数据.csv</x:v>
      </x:c>
      <x:c r="D20" s="23" t="n">
        <x:v>180</x:v>
      </x:c>
      <x:c r="E20" s="26" t="n">
        <x:v>46037</x:v>
      </x:c>
      <x:c r="F20" s="26" t="n">
        <x:v>46037.12430555555</x:v>
      </x:c>
      <x:c r="G20" s="20" t="str">
        <x:v>HT-15-验证数据.csv</x:v>
      </x:c>
      <x:c r="H20" s="23" t="n">
        <x:v>360</x:v>
      </x:c>
      <x:c r="I20" s="26" t="n">
        <x:v>46037.125</x:v>
      </x:c>
      <x:c r="J20" s="26" t="n">
        <x:v>46037.37430555555</x:v>
      </x:c>
    </x:row>
    <x:row r="21" ht="22" customHeight="1">
      <x:c r="A21" s="34" t="str">
        <x:v>HT-16</x:v>
      </x:c>
      <x:c r="B21" s="20" t="str">
        <x:v>2326-VAL-16</x:v>
      </x:c>
      <x:c r="C21" s="20" t="str">
        <x:v>HT-16-观测数据.csv</x:v>
      </x:c>
      <x:c r="D21" s="23" t="n">
        <x:v>180</x:v>
      </x:c>
      <x:c r="E21" s="26" t="n">
        <x:v>46038</x:v>
      </x:c>
      <x:c r="F21" s="26" t="n">
        <x:v>46038.12430555555</x:v>
      </x:c>
      <x:c r="G21" s="20" t="str">
        <x:v>HT-16-验证数据.csv</x:v>
      </x:c>
      <x:c r="H21" s="23" t="n">
        <x:v>360</x:v>
      </x:c>
      <x:c r="I21" s="26" t="n">
        <x:v>46038.125</x:v>
      </x:c>
      <x:c r="J21" s="26" t="n">
        <x:v>46038.37430555555</x:v>
      </x:c>
    </x:row>
    <x:row r="22" ht="22" customHeight="1">
      <x:c r="A22" s="34" t="str">
        <x:v>HT-17</x:v>
      </x:c>
      <x:c r="B22" s="20" t="str">
        <x:v>2326-VAL-17</x:v>
      </x:c>
      <x:c r="C22" s="20" t="str">
        <x:v>HT-17-观测数据.csv</x:v>
      </x:c>
      <x:c r="D22" s="23" t="n">
        <x:v>180</x:v>
      </x:c>
      <x:c r="E22" s="26" t="n">
        <x:v>46039</x:v>
      </x:c>
      <x:c r="F22" s="26" t="n">
        <x:v>46039.12430555555</x:v>
      </x:c>
      <x:c r="G22" s="20" t="str">
        <x:v>HT-17-验证数据.csv</x:v>
      </x:c>
      <x:c r="H22" s="23" t="n">
        <x:v>360</x:v>
      </x:c>
      <x:c r="I22" s="26" t="n">
        <x:v>46039.125</x:v>
      </x:c>
      <x:c r="J22" s="26" t="n">
        <x:v>46039.37430555555</x:v>
      </x:c>
    </x:row>
    <x:row r="23" ht="22" customHeight="1">
      <x:c r="A23" s="34" t="str">
        <x:v>HT-18</x:v>
      </x:c>
      <x:c r="B23" s="20" t="str">
        <x:v>2326-VAL-18</x:v>
      </x:c>
      <x:c r="C23" s="20" t="str">
        <x:v>HT-18-观测数据.csv</x:v>
      </x:c>
      <x:c r="D23" s="23" t="n">
        <x:v>180</x:v>
      </x:c>
      <x:c r="E23" s="26" t="n">
        <x:v>46040</x:v>
      </x:c>
      <x:c r="F23" s="26" t="n">
        <x:v>46040.12430555555</x:v>
      </x:c>
      <x:c r="G23" s="20" t="str">
        <x:v>HT-18-验证数据.csv</x:v>
      </x:c>
      <x:c r="H23" s="23" t="n">
        <x:v>360</x:v>
      </x:c>
      <x:c r="I23" s="26" t="n">
        <x:v>46040.125</x:v>
      </x:c>
      <x:c r="J23" s="26" t="n">
        <x:v>46040.37430555555</x:v>
      </x:c>
    </x:row>
    <x:row r="24" ht="22" customHeight="1">
      <x:c r="A24" s="34" t="str">
        <x:v>HT-19</x:v>
      </x:c>
      <x:c r="B24" s="20" t="str">
        <x:v>2326-VAL-19</x:v>
      </x:c>
      <x:c r="C24" s="20" t="str">
        <x:v>HT-19-观测数据.csv</x:v>
      </x:c>
      <x:c r="D24" s="23" t="n">
        <x:v>180</x:v>
      </x:c>
      <x:c r="E24" s="26" t="n">
        <x:v>46041</x:v>
      </x:c>
      <x:c r="F24" s="26" t="n">
        <x:v>46041.12430555555</x:v>
      </x:c>
      <x:c r="G24" s="20" t="str">
        <x:v>HT-19-验证数据.csv</x:v>
      </x:c>
      <x:c r="H24" s="23" t="n">
        <x:v>360</x:v>
      </x:c>
      <x:c r="I24" s="26" t="n">
        <x:v>46041.125</x:v>
      </x:c>
      <x:c r="J24" s="26" t="n">
        <x:v>46041.37430555555</x:v>
      </x:c>
    </x:row>
    <x:row r="25" ht="22" customHeight="1">
      <x:c r="A25" s="34" t="str">
        <x:v>HT-20</x:v>
      </x:c>
      <x:c r="B25" s="20" t="str">
        <x:v>2326-VAL-20</x:v>
      </x:c>
      <x:c r="C25" s="20" t="str">
        <x:v>HT-20-观测数据.csv</x:v>
      </x:c>
      <x:c r="D25" s="23" t="n">
        <x:v>180</x:v>
      </x:c>
      <x:c r="E25" s="26" t="n">
        <x:v>46042</x:v>
      </x:c>
      <x:c r="F25" s="26" t="n">
        <x:v>46042.12430555555</x:v>
      </x:c>
      <x:c r="G25" s="20" t="str">
        <x:v>HT-20-验证数据.csv</x:v>
      </x:c>
      <x:c r="H25" s="23" t="n">
        <x:v>360</x:v>
      </x:c>
      <x:c r="I25" s="26" t="n">
        <x:v>46042.125</x:v>
      </x:c>
      <x:c r="J25" s="26" t="n">
        <x:v>46042.37430555555</x:v>
      </x:c>
    </x:row>
    <x:row r="26" ht="22" customHeight="1">
      <x:c r="A26" s="34" t="str">
        <x:v>HT-21</x:v>
      </x:c>
      <x:c r="B26" s="20" t="str">
        <x:v>2326-VAL-21</x:v>
      </x:c>
      <x:c r="C26" s="20" t="str">
        <x:v>HT-21-观测数据.csv</x:v>
      </x:c>
      <x:c r="D26" s="23" t="n">
        <x:v>180</x:v>
      </x:c>
      <x:c r="E26" s="26" t="n">
        <x:v>46043</x:v>
      </x:c>
      <x:c r="F26" s="26" t="n">
        <x:v>46043.12430555555</x:v>
      </x:c>
      <x:c r="G26" s="20" t="str">
        <x:v>HT-21-验证数据.csv</x:v>
      </x:c>
      <x:c r="H26" s="23" t="n">
        <x:v>360</x:v>
      </x:c>
      <x:c r="I26" s="26" t="n">
        <x:v>46043.125</x:v>
      </x:c>
      <x:c r="J26" s="26" t="n">
        <x:v>46043.37430555555</x:v>
      </x:c>
    </x:row>
    <x:row r="27" ht="22" customHeight="1">
      <x:c r="A27" s="34" t="str">
        <x:v>HT-22</x:v>
      </x:c>
      <x:c r="B27" s="20" t="str">
        <x:v>2326-VAL-22</x:v>
      </x:c>
      <x:c r="C27" s="20" t="str">
        <x:v>HT-22-观测数据.csv</x:v>
      </x:c>
      <x:c r="D27" s="23" t="n">
        <x:v>180</x:v>
      </x:c>
      <x:c r="E27" s="26" t="n">
        <x:v>46044</x:v>
      </x:c>
      <x:c r="F27" s="26" t="n">
        <x:v>46044.12430555555</x:v>
      </x:c>
      <x:c r="G27" s="20" t="str">
        <x:v>HT-22-验证数据.csv</x:v>
      </x:c>
      <x:c r="H27" s="23" t="n">
        <x:v>360</x:v>
      </x:c>
      <x:c r="I27" s="26" t="n">
        <x:v>46044.125</x:v>
      </x:c>
      <x:c r="J27" s="26" t="n">
        <x:v>46044.37430555555</x:v>
      </x:c>
    </x:row>
    <x:row r="28" ht="22" customHeight="1">
      <x:c r="A28" s="34" t="str">
        <x:v>HT-23</x:v>
      </x:c>
      <x:c r="B28" s="20" t="str">
        <x:v>2326-VAL-23</x:v>
      </x:c>
      <x:c r="C28" s="20" t="str">
        <x:v>HT-23-观测数据.csv</x:v>
      </x:c>
      <x:c r="D28" s="23" t="n">
        <x:v>180</x:v>
      </x:c>
      <x:c r="E28" s="26" t="n">
        <x:v>46045</x:v>
      </x:c>
      <x:c r="F28" s="26" t="n">
        <x:v>46045.12430555555</x:v>
      </x:c>
      <x:c r="G28" s="20" t="str">
        <x:v>HT-23-验证数据.csv</x:v>
      </x:c>
      <x:c r="H28" s="23" t="n">
        <x:v>360</x:v>
      </x:c>
      <x:c r="I28" s="26" t="n">
        <x:v>46045.125</x:v>
      </x:c>
      <x:c r="J28" s="26" t="n">
        <x:v>46045.37430555555</x:v>
      </x:c>
    </x:row>
    <x:row r="29" ht="22" customHeight="1">
      <x:c r="A29" s="34" t="str">
        <x:v>HT-24</x:v>
      </x:c>
      <x:c r="B29" s="20" t="str">
        <x:v>2326-VAL-24</x:v>
      </x:c>
      <x:c r="C29" s="20" t="str">
        <x:v>HT-24-观测数据.csv</x:v>
      </x:c>
      <x:c r="D29" s="23" t="n">
        <x:v>180</x:v>
      </x:c>
      <x:c r="E29" s="26" t="n">
        <x:v>46046</x:v>
      </x:c>
      <x:c r="F29" s="26" t="n">
        <x:v>46046.12430555555</x:v>
      </x:c>
      <x:c r="G29" s="20" t="str">
        <x:v>HT-24-验证数据.csv</x:v>
      </x:c>
      <x:c r="H29" s="23" t="n">
        <x:v>360</x:v>
      </x:c>
      <x:c r="I29" s="26" t="n">
        <x:v>46046.125</x:v>
      </x:c>
      <x:c r="J29" s="26" t="n">
        <x:v>46046.37430555555</x:v>
      </x:c>
    </x:row>
    <x:row r="30" ht="22" customHeight="1">
      <x:c r="A30" s="34" t="str">
        <x:v>HT-25</x:v>
      </x:c>
      <x:c r="B30" s="20" t="str">
        <x:v>2326-VAL-25</x:v>
      </x:c>
      <x:c r="C30" s="20" t="str">
        <x:v>HT-25-观测数据.csv</x:v>
      </x:c>
      <x:c r="D30" s="23" t="n">
        <x:v>180</x:v>
      </x:c>
      <x:c r="E30" s="26" t="n">
        <x:v>46047</x:v>
      </x:c>
      <x:c r="F30" s="26" t="n">
        <x:v>46047.12430555555</x:v>
      </x:c>
      <x:c r="G30" s="20" t="str">
        <x:v>HT-25-验证数据.csv</x:v>
      </x:c>
      <x:c r="H30" s="23" t="n">
        <x:v>360</x:v>
      </x:c>
      <x:c r="I30" s="26" t="n">
        <x:v>46047.125</x:v>
      </x:c>
      <x:c r="J30" s="26" t="n">
        <x:v>46047.37430555555</x:v>
      </x:c>
    </x:row>
    <x:row r="31" ht="22" customHeight="1">
      <x:c r="A31" s="34" t="str">
        <x:v>HT-26</x:v>
      </x:c>
      <x:c r="B31" s="20" t="str">
        <x:v>2326-VAL-26</x:v>
      </x:c>
      <x:c r="C31" s="20" t="str">
        <x:v>HT-26-观测数据.csv</x:v>
      </x:c>
      <x:c r="D31" s="23" t="n">
        <x:v>180</x:v>
      </x:c>
      <x:c r="E31" s="26" t="n">
        <x:v>46048</x:v>
      </x:c>
      <x:c r="F31" s="26" t="n">
        <x:v>46048.12430555555</x:v>
      </x:c>
      <x:c r="G31" s="20" t="str">
        <x:v>HT-26-验证数据.csv</x:v>
      </x:c>
      <x:c r="H31" s="23" t="n">
        <x:v>360</x:v>
      </x:c>
      <x:c r="I31" s="26" t="n">
        <x:v>46048.125</x:v>
      </x:c>
      <x:c r="J31" s="26" t="n">
        <x:v>46048.37430555555</x:v>
      </x:c>
    </x:row>
    <x:row r="32" ht="22" customHeight="1">
      <x:c r="A32" s="34" t="str">
        <x:v>HT-27</x:v>
      </x:c>
      <x:c r="B32" s="20" t="str">
        <x:v>2326-VAL-27</x:v>
      </x:c>
      <x:c r="C32" s="20" t="str">
        <x:v>HT-27-观测数据.csv</x:v>
      </x:c>
      <x:c r="D32" s="23" t="n">
        <x:v>180</x:v>
      </x:c>
      <x:c r="E32" s="26" t="n">
        <x:v>46049</x:v>
      </x:c>
      <x:c r="F32" s="26" t="n">
        <x:v>46049.12430555555</x:v>
      </x:c>
      <x:c r="G32" s="20" t="str">
        <x:v>HT-27-验证数据.csv</x:v>
      </x:c>
      <x:c r="H32" s="23" t="n">
        <x:v>360</x:v>
      </x:c>
      <x:c r="I32" s="26" t="n">
        <x:v>46049.125</x:v>
      </x:c>
      <x:c r="J32" s="26" t="n">
        <x:v>46049.37430555555</x:v>
      </x:c>
    </x:row>
    <x:row r="33" ht="22" customHeight="1">
      <x:c r="A33" s="34" t="str">
        <x:v>HT-28</x:v>
      </x:c>
      <x:c r="B33" s="20" t="str">
        <x:v>2326-VAL-28</x:v>
      </x:c>
      <x:c r="C33" s="20" t="str">
        <x:v>HT-28-观测数据.csv</x:v>
      </x:c>
      <x:c r="D33" s="23" t="n">
        <x:v>180</x:v>
      </x:c>
      <x:c r="E33" s="26" t="n">
        <x:v>46050</x:v>
      </x:c>
      <x:c r="F33" s="26" t="n">
        <x:v>46050.12430555555</x:v>
      </x:c>
      <x:c r="G33" s="20" t="str">
        <x:v>HT-28-验证数据.csv</x:v>
      </x:c>
      <x:c r="H33" s="23" t="n">
        <x:v>360</x:v>
      </x:c>
      <x:c r="I33" s="26" t="n">
        <x:v>46050.125</x:v>
      </x:c>
      <x:c r="J33" s="26" t="n">
        <x:v>46050.37430555555</x:v>
      </x:c>
    </x:row>
    <x:row r="34" ht="22" customHeight="1">
      <x:c r="A34" s="34" t="str">
        <x:v>HT-29</x:v>
      </x:c>
      <x:c r="B34" s="20" t="str">
        <x:v>2326-VAL-29</x:v>
      </x:c>
      <x:c r="C34" s="20" t="str">
        <x:v>HT-29-观测数据.csv</x:v>
      </x:c>
      <x:c r="D34" s="23" t="n">
        <x:v>180</x:v>
      </x:c>
      <x:c r="E34" s="26" t="n">
        <x:v>46051</x:v>
      </x:c>
      <x:c r="F34" s="26" t="n">
        <x:v>46051.12430555555</x:v>
      </x:c>
      <x:c r="G34" s="20" t="str">
        <x:v>HT-29-验证数据.csv</x:v>
      </x:c>
      <x:c r="H34" s="23" t="n">
        <x:v>360</x:v>
      </x:c>
      <x:c r="I34" s="26" t="n">
        <x:v>46051.125</x:v>
      </x:c>
      <x:c r="J34" s="26" t="n">
        <x:v>46051.37430555555</x:v>
      </x:c>
    </x:row>
    <x:row r="35" ht="22" customHeight="1">
      <x:c r="A35" s="34" t="str">
        <x:v>HT-30</x:v>
      </x:c>
      <x:c r="B35" s="20" t="str">
        <x:v>2326-VAL-30</x:v>
      </x:c>
      <x:c r="C35" s="20" t="str">
        <x:v>HT-30-观测数据.csv</x:v>
      </x:c>
      <x:c r="D35" s="23" t="n">
        <x:v>180</x:v>
      </x:c>
      <x:c r="E35" s="26" t="n">
        <x:v>46052</x:v>
      </x:c>
      <x:c r="F35" s="26" t="n">
        <x:v>46052.12430555555</x:v>
      </x:c>
      <x:c r="G35" s="20" t="str">
        <x:v>HT-30-验证数据.csv</x:v>
      </x:c>
      <x:c r="H35" s="23" t="n">
        <x:v>360</x:v>
      </x:c>
      <x:c r="I35" s="26" t="n">
        <x:v>46052.125</x:v>
      </x:c>
      <x:c r="J35" s="26" t="n">
        <x:v>46052.37430555555</x:v>
      </x:c>
    </x:row>
    <x:row r="36" ht="22" customHeight="1">
      <x:c r="A36" s="34" t="str">
        <x:v>HT-31</x:v>
      </x:c>
      <x:c r="B36" s="20" t="str">
        <x:v>2326-VAL-31</x:v>
      </x:c>
      <x:c r="C36" s="20" t="str">
        <x:v>HT-31-观测数据.csv</x:v>
      </x:c>
      <x:c r="D36" s="23" t="n">
        <x:v>180</x:v>
      </x:c>
      <x:c r="E36" s="26" t="n">
        <x:v>46053</x:v>
      </x:c>
      <x:c r="F36" s="26" t="n">
        <x:v>46053.12430555555</x:v>
      </x:c>
      <x:c r="G36" s="20" t="str">
        <x:v>HT-31-验证数据.csv</x:v>
      </x:c>
      <x:c r="H36" s="23" t="n">
        <x:v>360</x:v>
      </x:c>
      <x:c r="I36" s="26" t="n">
        <x:v>46053.125</x:v>
      </x:c>
      <x:c r="J36" s="26" t="n">
        <x:v>46053.37430555555</x:v>
      </x:c>
    </x:row>
    <x:row r="37" ht="22" customHeight="1">
      <x:c r="A37" s="34" t="str">
        <x:v>HT-32</x:v>
      </x:c>
      <x:c r="B37" s="20" t="str">
        <x:v>2326-VAL-32</x:v>
      </x:c>
      <x:c r="C37" s="20" t="str">
        <x:v>HT-32-观测数据.csv</x:v>
      </x:c>
      <x:c r="D37" s="23" t="n">
        <x:v>180</x:v>
      </x:c>
      <x:c r="E37" s="26" t="n">
        <x:v>46054</x:v>
      </x:c>
      <x:c r="F37" s="26" t="n">
        <x:v>46054.12430555555</x:v>
      </x:c>
      <x:c r="G37" s="20" t="str">
        <x:v>HT-32-验证数据.csv</x:v>
      </x:c>
      <x:c r="H37" s="23" t="n">
        <x:v>360</x:v>
      </x:c>
      <x:c r="I37" s="26" t="n">
        <x:v>46054.125</x:v>
      </x:c>
      <x:c r="J37" s="26" t="n">
        <x:v>46054.37430555555</x:v>
      </x:c>
    </x:row>
    <x:row r="38" ht="22" customHeight="1">
      <x:c r="A38" s="34" t="str">
        <x:v>HT-33</x:v>
      </x:c>
      <x:c r="B38" s="20" t="str">
        <x:v>2326-VAL-33</x:v>
      </x:c>
      <x:c r="C38" s="20" t="str">
        <x:v>HT-33-观测数据.csv</x:v>
      </x:c>
      <x:c r="D38" s="23" t="n">
        <x:v>180</x:v>
      </x:c>
      <x:c r="E38" s="26" t="n">
        <x:v>46055</x:v>
      </x:c>
      <x:c r="F38" s="26" t="n">
        <x:v>46055.12430555555</x:v>
      </x:c>
      <x:c r="G38" s="20" t="str">
        <x:v>HT-33-验证数据.csv</x:v>
      </x:c>
      <x:c r="H38" s="23" t="n">
        <x:v>360</x:v>
      </x:c>
      <x:c r="I38" s="26" t="n">
        <x:v>46055.125</x:v>
      </x:c>
      <x:c r="J38" s="26" t="n">
        <x:v>46055.37430555555</x:v>
      </x:c>
    </x:row>
    <x:row r="39" ht="22" customHeight="1">
      <x:c r="A39" s="34" t="str">
        <x:v>HT-34</x:v>
      </x:c>
      <x:c r="B39" s="20" t="str">
        <x:v>2326-VAL-34</x:v>
      </x:c>
      <x:c r="C39" s="20" t="str">
        <x:v>HT-34-观测数据.csv</x:v>
      </x:c>
      <x:c r="D39" s="23" t="n">
        <x:v>180</x:v>
      </x:c>
      <x:c r="E39" s="26" t="n">
        <x:v>46056</x:v>
      </x:c>
      <x:c r="F39" s="26" t="n">
        <x:v>46056.12430555555</x:v>
      </x:c>
      <x:c r="G39" s="20" t="str">
        <x:v>HT-34-验证数据.csv</x:v>
      </x:c>
      <x:c r="H39" s="23" t="n">
        <x:v>360</x:v>
      </x:c>
      <x:c r="I39" s="26" t="n">
        <x:v>46056.125</x:v>
      </x:c>
      <x:c r="J39" s="26" t="n">
        <x:v>46056.37430555555</x:v>
      </x:c>
    </x:row>
    <x:row r="40" ht="22" customHeight="1">
      <x:c r="A40" s="34" t="str">
        <x:v>HT-35</x:v>
      </x:c>
      <x:c r="B40" s="20" t="str">
        <x:v>2326-VAL-35</x:v>
      </x:c>
      <x:c r="C40" s="20" t="str">
        <x:v>HT-35-观测数据.csv</x:v>
      </x:c>
      <x:c r="D40" s="23" t="n">
        <x:v>180</x:v>
      </x:c>
      <x:c r="E40" s="26" t="n">
        <x:v>46057</x:v>
      </x:c>
      <x:c r="F40" s="26" t="n">
        <x:v>46057.12430555555</x:v>
      </x:c>
      <x:c r="G40" s="20" t="str">
        <x:v>HT-35-验证数据.csv</x:v>
      </x:c>
      <x:c r="H40" s="23" t="n">
        <x:v>360</x:v>
      </x:c>
      <x:c r="I40" s="26" t="n">
        <x:v>46057.125</x:v>
      </x:c>
      <x:c r="J40" s="26" t="n">
        <x:v>46057.37430555555</x:v>
      </x:c>
    </x:row>
    <x:row r="41" ht="22" customHeight="1">
      <x:c r="A41" s="34" t="str">
        <x:v>HT-36</x:v>
      </x:c>
      <x:c r="B41" s="20" t="str">
        <x:v>2326-VAL-36</x:v>
      </x:c>
      <x:c r="C41" s="20" t="str">
        <x:v>HT-36-观测数据.csv</x:v>
      </x:c>
      <x:c r="D41" s="23" t="n">
        <x:v>180</x:v>
      </x:c>
      <x:c r="E41" s="26" t="n">
        <x:v>46058</x:v>
      </x:c>
      <x:c r="F41" s="26" t="n">
        <x:v>46058.12430555555</x:v>
      </x:c>
      <x:c r="G41" s="20" t="str">
        <x:v>HT-36-验证数据.csv</x:v>
      </x:c>
      <x:c r="H41" s="23" t="n">
        <x:v>360</x:v>
      </x:c>
      <x:c r="I41" s="26" t="n">
        <x:v>46058.125</x:v>
      </x:c>
      <x:c r="J41" s="26" t="n">
        <x:v>46058.37430555555</x:v>
      </x:c>
    </x:row>
    <x:row r="42" ht="22" customHeight="1">
      <x:c r="A42" s="34" t="str">
        <x:v>HT-37</x:v>
      </x:c>
      <x:c r="B42" s="20" t="str">
        <x:v>2326-VAL-37</x:v>
      </x:c>
      <x:c r="C42" s="20" t="str">
        <x:v>HT-37-观测数据.csv</x:v>
      </x:c>
      <x:c r="D42" s="23" t="n">
        <x:v>180</x:v>
      </x:c>
      <x:c r="E42" s="26" t="n">
        <x:v>46059</x:v>
      </x:c>
      <x:c r="F42" s="26" t="n">
        <x:v>46059.12430555555</x:v>
      </x:c>
      <x:c r="G42" s="20" t="str">
        <x:v>HT-37-验证数据.csv</x:v>
      </x:c>
      <x:c r="H42" s="23" t="n">
        <x:v>360</x:v>
      </x:c>
      <x:c r="I42" s="26" t="n">
        <x:v>46059.125</x:v>
      </x:c>
      <x:c r="J42" s="26" t="n">
        <x:v>46059.37430555555</x:v>
      </x:c>
    </x:row>
    <x:row r="43" ht="22" customHeight="1">
      <x:c r="A43" s="34" t="str">
        <x:v>HT-38</x:v>
      </x:c>
      <x:c r="B43" s="20" t="str">
        <x:v>2326-VAL-38</x:v>
      </x:c>
      <x:c r="C43" s="20" t="str">
        <x:v>HT-38-观测数据.csv</x:v>
      </x:c>
      <x:c r="D43" s="23" t="n">
        <x:v>180</x:v>
      </x:c>
      <x:c r="E43" s="26" t="n">
        <x:v>46060</x:v>
      </x:c>
      <x:c r="F43" s="26" t="n">
        <x:v>46060.12430555555</x:v>
      </x:c>
      <x:c r="G43" s="20" t="str">
        <x:v>HT-38-验证数据.csv</x:v>
      </x:c>
      <x:c r="H43" s="23" t="n">
        <x:v>360</x:v>
      </x:c>
      <x:c r="I43" s="26" t="n">
        <x:v>46060.125</x:v>
      </x:c>
      <x:c r="J43" s="26" t="n">
        <x:v>46060.37430555555</x:v>
      </x:c>
    </x:row>
    <x:row r="44" ht="22" customHeight="1">
      <x:c r="A44" s="34" t="str">
        <x:v>HT-39</x:v>
      </x:c>
      <x:c r="B44" s="20" t="str">
        <x:v>2326-VAL-39</x:v>
      </x:c>
      <x:c r="C44" s="20" t="str">
        <x:v>HT-39-观测数据.csv</x:v>
      </x:c>
      <x:c r="D44" s="23" t="n">
        <x:v>180</x:v>
      </x:c>
      <x:c r="E44" s="26" t="n">
        <x:v>46061</x:v>
      </x:c>
      <x:c r="F44" s="26" t="n">
        <x:v>46061.12430555555</x:v>
      </x:c>
      <x:c r="G44" s="20" t="str">
        <x:v>HT-39-验证数据.csv</x:v>
      </x:c>
      <x:c r="H44" s="23" t="n">
        <x:v>360</x:v>
      </x:c>
      <x:c r="I44" s="26" t="n">
        <x:v>46061.125</x:v>
      </x:c>
      <x:c r="J44" s="26" t="n">
        <x:v>46061.37430555555</x:v>
      </x:c>
    </x:row>
    <x:row r="45" ht="22" customHeight="1">
      <x:c r="A45" s="34" t="str">
        <x:v>HT-40</x:v>
      </x:c>
      <x:c r="B45" s="20" t="str">
        <x:v>2326-VAL-40</x:v>
      </x:c>
      <x:c r="C45" s="20" t="str">
        <x:v>HT-40-观测数据.csv</x:v>
      </x:c>
      <x:c r="D45" s="23" t="n">
        <x:v>180</x:v>
      </x:c>
      <x:c r="E45" s="26" t="n">
        <x:v>46062</x:v>
      </x:c>
      <x:c r="F45" s="26" t="n">
        <x:v>46062.12430555555</x:v>
      </x:c>
      <x:c r="G45" s="20" t="str">
        <x:v>HT-40-验证数据.csv</x:v>
      </x:c>
      <x:c r="H45" s="23" t="n">
        <x:v>360</x:v>
      </x:c>
      <x:c r="I45" s="26" t="n">
        <x:v>46062.125</x:v>
      </x:c>
      <x:c r="J45" s="26" t="n">
        <x:v>46062.37430555555</x:v>
      </x:c>
    </x:row>
    <x:row r="46" ht="22" customHeight="1">
      <x:c r="A46" s="34" t="str">
        <x:v>HT-41</x:v>
      </x:c>
      <x:c r="B46" s="20" t="str">
        <x:v>2326-VAL-41</x:v>
      </x:c>
      <x:c r="C46" s="20" t="str">
        <x:v>HT-41-观测数据.csv</x:v>
      </x:c>
      <x:c r="D46" s="23" t="n">
        <x:v>180</x:v>
      </x:c>
      <x:c r="E46" s="26" t="n">
        <x:v>46063</x:v>
      </x:c>
      <x:c r="F46" s="26" t="n">
        <x:v>46063.12430555555</x:v>
      </x:c>
      <x:c r="G46" s="20" t="str">
        <x:v>HT-41-验证数据.csv</x:v>
      </x:c>
      <x:c r="H46" s="23" t="n">
        <x:v>360</x:v>
      </x:c>
      <x:c r="I46" s="26" t="n">
        <x:v>46063.125</x:v>
      </x:c>
      <x:c r="J46" s="26" t="n">
        <x:v>46063.37430555555</x:v>
      </x:c>
    </x:row>
    <x:row r="47" ht="22" customHeight="1">
      <x:c r="A47" s="34" t="str">
        <x:v>HT-42</x:v>
      </x:c>
      <x:c r="B47" s="20" t="str">
        <x:v>2326-VAL-42</x:v>
      </x:c>
      <x:c r="C47" s="20" t="str">
        <x:v>HT-42-观测数据.csv</x:v>
      </x:c>
      <x:c r="D47" s="23" t="n">
        <x:v>180</x:v>
      </x:c>
      <x:c r="E47" s="26" t="n">
        <x:v>46064</x:v>
      </x:c>
      <x:c r="F47" s="26" t="n">
        <x:v>46064.12430555555</x:v>
      </x:c>
      <x:c r="G47" s="20" t="str">
        <x:v>HT-42-验证数据.csv</x:v>
      </x:c>
      <x:c r="H47" s="23" t="n">
        <x:v>360</x:v>
      </x:c>
      <x:c r="I47" s="26" t="n">
        <x:v>46064.125</x:v>
      </x:c>
      <x:c r="J47" s="26" t="n">
        <x:v>46064.37430555555</x:v>
      </x:c>
    </x:row>
    <x:row r="48" ht="22" customHeight="1">
      <x:c r="A48" s="34" t="str">
        <x:v>HT-43</x:v>
      </x:c>
      <x:c r="B48" s="20" t="str">
        <x:v>2326-VAL-43</x:v>
      </x:c>
      <x:c r="C48" s="20" t="str">
        <x:v>HT-43-观测数据.csv</x:v>
      </x:c>
      <x:c r="D48" s="23" t="n">
        <x:v>180</x:v>
      </x:c>
      <x:c r="E48" s="26" t="n">
        <x:v>46065</x:v>
      </x:c>
      <x:c r="F48" s="26" t="n">
        <x:v>46065.12430555555</x:v>
      </x:c>
      <x:c r="G48" s="20" t="str">
        <x:v>HT-43-验证数据.csv</x:v>
      </x:c>
      <x:c r="H48" s="23" t="n">
        <x:v>360</x:v>
      </x:c>
      <x:c r="I48" s="26" t="n">
        <x:v>46065.125</x:v>
      </x:c>
      <x:c r="J48" s="26" t="n">
        <x:v>46065.37430555555</x:v>
      </x:c>
    </x:row>
    <x:row r="49" ht="22" customHeight="1">
      <x:c r="A49" s="34" t="str">
        <x:v>HT-44</x:v>
      </x:c>
      <x:c r="B49" s="20" t="str">
        <x:v>2326-VAL-44</x:v>
      </x:c>
      <x:c r="C49" s="20" t="str">
        <x:v>HT-44-观测数据.csv</x:v>
      </x:c>
      <x:c r="D49" s="23" t="n">
        <x:v>180</x:v>
      </x:c>
      <x:c r="E49" s="26" t="n">
        <x:v>46066</x:v>
      </x:c>
      <x:c r="F49" s="26" t="n">
        <x:v>46066.12430555555</x:v>
      </x:c>
      <x:c r="G49" s="20" t="str">
        <x:v>HT-44-验证数据.csv</x:v>
      </x:c>
      <x:c r="H49" s="23" t="n">
        <x:v>360</x:v>
      </x:c>
      <x:c r="I49" s="26" t="n">
        <x:v>46066.125</x:v>
      </x:c>
      <x:c r="J49" s="26" t="n">
        <x:v>46066.37430555555</x:v>
      </x:c>
    </x:row>
    <x:row r="50" ht="22" customHeight="1">
      <x:c r="A50" s="34" t="str">
        <x:v>HT-45</x:v>
      </x:c>
      <x:c r="B50" s="20" t="str">
        <x:v>2326-VAL-45</x:v>
      </x:c>
      <x:c r="C50" s="20" t="str">
        <x:v>HT-45-观测数据.csv</x:v>
      </x:c>
      <x:c r="D50" s="23" t="n">
        <x:v>180</x:v>
      </x:c>
      <x:c r="E50" s="26" t="n">
        <x:v>46067</x:v>
      </x:c>
      <x:c r="F50" s="26" t="n">
        <x:v>46067.12430555555</x:v>
      </x:c>
      <x:c r="G50" s="20" t="str">
        <x:v>HT-45-验证数据.csv</x:v>
      </x:c>
      <x:c r="H50" s="23" t="n">
        <x:v>360</x:v>
      </x:c>
      <x:c r="I50" s="26" t="n">
        <x:v>46067.125</x:v>
      </x:c>
      <x:c r="J50" s="26" t="n">
        <x:v>46067.37430555555</x:v>
      </x:c>
    </x:row>
    <x:row r="51" ht="22" customHeight="1">
      <x:c r="A51" s="34" t="str">
        <x:v>HT-46</x:v>
      </x:c>
      <x:c r="B51" s="20" t="str">
        <x:v>2326-VAL-46</x:v>
      </x:c>
      <x:c r="C51" s="20" t="str">
        <x:v>HT-46-观测数据.csv</x:v>
      </x:c>
      <x:c r="D51" s="23" t="n">
        <x:v>180</x:v>
      </x:c>
      <x:c r="E51" s="26" t="n">
        <x:v>46068</x:v>
      </x:c>
      <x:c r="F51" s="26" t="n">
        <x:v>46068.12430555555</x:v>
      </x:c>
      <x:c r="G51" s="20" t="str">
        <x:v>HT-46-验证数据.csv</x:v>
      </x:c>
      <x:c r="H51" s="23" t="n">
        <x:v>360</x:v>
      </x:c>
      <x:c r="I51" s="26" t="n">
        <x:v>46068.125</x:v>
      </x:c>
      <x:c r="J51" s="26" t="n">
        <x:v>46068.37430555555</x:v>
      </x:c>
    </x:row>
    <x:row r="52" ht="22" customHeight="1">
      <x:c r="A52" s="34" t="str">
        <x:v>HT-47</x:v>
      </x:c>
      <x:c r="B52" s="20" t="str">
        <x:v>2326-VAL-47</x:v>
      </x:c>
      <x:c r="C52" s="20" t="str">
        <x:v>HT-47-观测数据.csv</x:v>
      </x:c>
      <x:c r="D52" s="23" t="n">
        <x:v>180</x:v>
      </x:c>
      <x:c r="E52" s="26" t="n">
        <x:v>46069</x:v>
      </x:c>
      <x:c r="F52" s="26" t="n">
        <x:v>46069.12430555555</x:v>
      </x:c>
      <x:c r="G52" s="20" t="str">
        <x:v>HT-47-验证数据.csv</x:v>
      </x:c>
      <x:c r="H52" s="23" t="n">
        <x:v>360</x:v>
      </x:c>
      <x:c r="I52" s="26" t="n">
        <x:v>46069.125</x:v>
      </x:c>
      <x:c r="J52" s="26" t="n">
        <x:v>46069.37430555555</x:v>
      </x:c>
    </x:row>
    <x:row r="53" ht="22" customHeight="1">
      <x:c r="A53" s="34" t="str">
        <x:v>HT-48</x:v>
      </x:c>
      <x:c r="B53" s="20" t="str">
        <x:v>2326-VAL-48</x:v>
      </x:c>
      <x:c r="C53" s="20" t="str">
        <x:v>HT-48-观测数据.csv</x:v>
      </x:c>
      <x:c r="D53" s="23" t="n">
        <x:v>180</x:v>
      </x:c>
      <x:c r="E53" s="26" t="n">
        <x:v>46070</x:v>
      </x:c>
      <x:c r="F53" s="26" t="n">
        <x:v>46070.12430555555</x:v>
      </x:c>
      <x:c r="G53" s="20" t="str">
        <x:v>HT-48-验证数据.csv</x:v>
      </x:c>
      <x:c r="H53" s="23" t="n">
        <x:v>360</x:v>
      </x:c>
      <x:c r="I53" s="26" t="n">
        <x:v>46070.125</x:v>
      </x:c>
      <x:c r="J53" s="26" t="n">
        <x:v>46070.37430555555</x:v>
      </x:c>
    </x:row>
    <x:row r="54" ht="22" customHeight="1">
      <x:c r="A54" s="34" t="str">
        <x:v>HT-49</x:v>
      </x:c>
      <x:c r="B54" s="20" t="str">
        <x:v>2326-VAL-49</x:v>
      </x:c>
      <x:c r="C54" s="20" t="str">
        <x:v>HT-49-观测数据.csv</x:v>
      </x:c>
      <x:c r="D54" s="23" t="n">
        <x:v>180</x:v>
      </x:c>
      <x:c r="E54" s="26" t="n">
        <x:v>46071</x:v>
      </x:c>
      <x:c r="F54" s="26" t="n">
        <x:v>46071.12430555555</x:v>
      </x:c>
      <x:c r="G54" s="20" t="str">
        <x:v>HT-49-验证数据.csv</x:v>
      </x:c>
      <x:c r="H54" s="23" t="n">
        <x:v>360</x:v>
      </x:c>
      <x:c r="I54" s="26" t="n">
        <x:v>46071.125</x:v>
      </x:c>
      <x:c r="J54" s="26" t="n">
        <x:v>46071.37430555555</x:v>
      </x:c>
    </x:row>
    <x:row r="55" ht="22" customHeight="1">
      <x:c r="A55" s="35" t="str">
        <x:v>HT-50</x:v>
      </x:c>
      <x:c r="B55" s="21" t="str">
        <x:v>2326-VAL-50</x:v>
      </x:c>
      <x:c r="C55" s="21" t="str">
        <x:v>HT-50-观测数据.csv</x:v>
      </x:c>
      <x:c r="D55" s="24" t="n">
        <x:v>180</x:v>
      </x:c>
      <x:c r="E55" s="27" t="n">
        <x:v>46072</x:v>
      </x:c>
      <x:c r="F55" s="27" t="n">
        <x:v>46072.12430555555</x:v>
      </x:c>
      <x:c r="G55" s="21" t="str">
        <x:v>HT-50-验证数据.csv</x:v>
      </x:c>
      <x:c r="H55" s="24" t="n">
        <x:v>360</x:v>
      </x:c>
      <x:c r="I55" s="27" t="n">
        <x:v>46072.125</x:v>
      </x:c>
      <x:c r="J55" s="27" t="n">
        <x:v>46072.37430555555</x:v>
      </x:c>
    </x:row>
  </x:sheetData>
  <x:pageMargins left="0.7" right="0.7" top="0.75" bottom="0.75" header="0.3" footer="0.3"/>
  <x:tableParts count="1">
    <x:tablePart xmlns:r="http://schemas.openxmlformats.org/officeDocument/2006/relationships" r:id="R48be667de71c4da5"/>
  </x:tableParts>
</x:worksheet>
</file>