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0226ee753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5895a3cc244852"/>
  </x:sheets>
</x:workbook>
</file>

<file path=xl/comments1.xml><?xml version="1.0" encoding="utf-8"?>
<x:comments xmlns:x="http://schemas.openxmlformats.org/spreadsheetml/2006/main">
  <x:authors>
    <x:author>tc={51A0A2C7-C2C7-43BB-8AF0-F353F86BC567}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Updated using DDR0005048 and associated Technology Risk Assessment VRA0004301. Key findings include local authentication/no MFA, LDAP/AD roadmap Q1 2028, CW IS SEC 108 network authentication and segmentation constraints, and manual certificate remediation.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<x:sst xmlns:x="http://schemas.openxmlformats.org/spreadsheetml/2006/main">
  <x:si>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Architecture Risk Analysis - Data Sheet</x:t>
  </x:si>
  <x:si>
    <x:t xml:space="preserve">Solution Overview</x:t>
  </x:si>
  <x:si>
    <x:t xml:space="preserve">Solution Name</x:t>
  </x:si>
  <x:si>
    <x:t xml:space="preserve">Vendor</x:t>
  </x:si>
  <x:si>
    <x:t xml:space="preserve">Scope (Site/Regional/Enterprise)</x:t>
  </x:si>
  <x:si>
    <x:t xml:space="preserve">Architecture Model (Centralized/Distributed)</x:t>
  </x:si>
  <x:si>
    <x:t xml:space="preserve">Reviewer</x:t>
  </x:si>
  <x:si>
    <x:t xml:space="preserve">Date</x:t>
  </x:si>
  <x:si>
    <x:t xml:space="preserve">Section</x:t>
  </x:si>
  <x:si>
    <x:t xml:space="preserve">Check</x:t>
  </x:si>
  <x:si>
    <x:t xml:space="preserve">Status (Pass/Gap/Risk)</x:t>
  </x:si>
  <x:si>
    <x:t xml:space="preserve">Risk Level (Low/Med/High)</x:t>
  </x:si>
  <x:si>
    <x:t xml:space="preserve">Notes</x:t>
  </x:si>
  <x:si>
    <x:t xml:space="preserve">Mitigation
Controls</x:t>
  </x:si>
  <x:si>
    <x:t xml:space="preserve">Owner</x:t>
  </x:si>
  <x:si>
    <x:t xml:space="preserve">Remediation
Timeline</x:t>
  </x:si>
  <x:si>
    <x:t xml:space="preserve">IAM</x:t>
  </x:si>
  <x:si>
    <x:t xml:space="preserve">Supports multi-domain AD</x:t>
  </x:si>
  <x:si>
    <x:t xml:space="preserve">Supports SSO (SAML/OIDC)</x:t>
  </x:si>
  <x:si>
    <x:t xml:space="preserve">Local user management required</x:t>
  </x:si>
  <x:si>
    <x:t xml:space="preserve">RBAC maturity</x:t>
  </x:si>
  <x:si>
    <x:t xml:space="preserve">High Availability &amp; Resiliency</x:t>
  </x:si>
  <x:si>
    <x:t xml:space="preserve">Application-level HA</x:t>
  </x:si>
  <x:si>
    <x:t xml:space="preserve">Clustering/Active-Active</x:t>
  </x:si>
  <x:si>
    <x:t xml:space="preserve">Load balancing</x:t>
  </x:si>
  <x:si>
    <x:t xml:space="preserve">Downtime during patching</x:t>
  </x:si>
  <x:si>
    <x:t xml:space="preserve">Backup automation</x:t>
  </x:si>
  <x:si>
    <x:t xml:space="preserve">Database</x:t>
  </x:si>
  <x:si>
    <x:t xml:space="preserve">Database type (standard vs proprietary)</x:t>
  </x:si>
  <x:si>
    <x:t xml:space="preserve">External DB supported</x:t>
  </x:si>
  <x:si>
    <x:t xml:space="preserve">Alignment with enterprise DB strategy</x:t>
  </x:si>
  <x:si>
    <x:t xml:space="preserve">Scalability</x:t>
  </x:si>
  <x:si>
    <x:t xml:space="preserve">Data growth handling</x:t>
  </x:si>
  <x:si>
    <x:t xml:space="preserve">Architecture Model</x:t>
  </x:si>
  <x:si>
    <x:t xml:space="preserve">Supports centralized deployment</x:t>
  </x:si>
  <x:si>
    <x:t xml:space="preserve">Facility isolation requirements (CAP/CLIA)</x:t>
  </x:si>
  <x:si>
    <x:t xml:space="preserve">Migration flexibility</x:t>
  </x:si>
  <x:si>
    <x:t xml:space="preserve">Security</x:t>
  </x:si>
  <x:si>
    <x:t xml:space="preserve">HIPAA compliance controls</x:t>
  </x:si>
  <x:si>
    <x:t xml:space="preserve">Audit logging</x:t>
  </x:si>
  <x:si>
    <x:t xml:space="preserve">Encryption in transit</x:t>
  </x:si>
  <x:si>
    <x:t xml:space="preserve">Encryption at rest</x:t>
  </x:si>
  <x:si>
    <x:t xml:space="preserve">Remote access controls</x:t>
  </x:si>
  <x:si>
    <x:t xml:space="preserve">Operations</x:t>
  </x:si>
  <x:si>
    <x:t xml:space="preserve">Monitoring centralized</x:t>
  </x:si>
  <x:si>
    <x:t xml:space="preserve">Patch management defined</x:t>
  </x:si>
  <x:si>
    <x:t xml:space="preserve">Vendor dependency</x:t>
  </x:si>
  <x:si>
    <x:t xml:space="preserve">Automation support</x:t>
  </x:si>
  <x:si>
    <x:t xml:space="preserve">Disaster Recovery</x:t>
  </x:si>
  <x:si>
    <x:t xml:space="preserve">RPO defined</x:t>
  </x:si>
  <x:si>
    <x:t xml:space="preserve">RTO defined</x:t>
  </x:si>
  <x:si>
    <x:t xml:space="preserve">DR automation</x:t>
  </x:si>
  <x:si>
    <x:t xml:space="preserve">Failover capability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</x:si>
</x:sst>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sz val="11"/>
      <x:color theme="0"/>
      <x:name val="Calibri"/>
    </x:font>
    <x:font>
      <x:sz val="11"/>
      <x:color theme="1"/>
      <x:name val="Proxima Nova"/>
    </x:font>
    <x:font>
      <x:b/>
      <x:sz val="11"/>
      <x:color theme="1"/>
      <x:name val="Proxima Nova"/>
    </x:font>
    <x:font>
      <x:sz val="11"/>
      <x:color theme="0"/>
      <x:name val="Proxima Nova"/>
    </x:font>
    <x:font>
      <x:sz val="20"/>
      <x:color theme="0"/>
      <x:name val="Calibri"/>
    </x:font>
    <x:font>
      <x:sz val="9"/>
      <x:color theme="0"/>
      <x:name val="Proxima Nova"/>
    </x:font>
    <x:font>
      <x:sz val="20"/>
      <x:color theme="0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sz val="11"/>
      <x:color theme="0"/>
      <x:name val="Arial"/>
    </x:font>
    <x:font>
      <x:sz val="9"/>
      <x:color theme="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</x:patternFill>
    </x:fill>
  </x:fills>
  <x:borders count="2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</x:borders>
  <x:cellStyleXfs count="2">
    <x:xf numFmtId="0" fontId="0" fillId="0" borderId="0"/>
    <x:xf numFmtId="0" fontId="1" fillId="2" borderId="0" applyNumberFormat="0" applyBorder="0" applyAlignment="0" applyProtection="0"/>
  </x:cellStyleXfs>
  <x:cellXfs count="66">
    <x:xf numFmtId="0" fontId="0" fillId="0" borderId="0" xfId="0"/>
    <x:xf numFmtId="0" fontId="2" fillId="0" borderId="0" xfId="0" applyFont="1"/>
    <x:xf numFmtId="0" fontId="3" fillId="0" borderId="7" xfId="0" applyFont="1" applyBorder="1" applyAlignment="1">
      <x:alignment horizontal="center" vertical="center"/>
    </x:xf>
    <x:xf numFmtId="0" fontId="2" fillId="0" borderId="4" xfId="0" applyFont="1" applyBorder="1"/>
    <x:xf numFmtId="0" fontId="2" fillId="0" borderId="22" xfId="0" applyFont="1" applyBorder="1" applyAlignment="1">
      <x:alignment horizontal="center"/>
    </x:xf>
    <x:xf numFmtId="0" fontId="2" fillId="0" borderId="18" xfId="0" applyFont="1" applyBorder="1" applyAlignment="1">
      <x:alignment horizontal="center"/>
    </x:xf>
    <x:xf numFmtId="0" fontId="2" fillId="0" borderId="19" xfId="0" applyFont="1" applyBorder="1" applyAlignment="1">
      <x:alignment horizontal="center"/>
    </x:xf>
    <x:xf numFmtId="0" fontId="3" fillId="0" borderId="5" xfId="0" applyFont="1" applyBorder="1" applyAlignment="1">
      <x:alignment horizontal="center" vertical="center"/>
    </x:xf>
    <x:xf numFmtId="0" fontId="2" fillId="0" borderId="20" xfId="0" applyFont="1" applyBorder="1"/>
    <x:xf numFmtId="0" fontId="3" fillId="0" borderId="6" xfId="0" applyFont="1" applyBorder="1" applyAlignment="1">
      <x:alignment horizontal="center" vertical="center"/>
    </x:xf>
    <x:xf numFmtId="0" fontId="2" fillId="0" borderId="21" xfId="0" applyFont="1" applyBorder="1"/>
    <x:xf numFmtId="0" fontId="4" fillId="2" borderId="5" xfId="1" applyFont="1" applyBorder="1" applyAlignment="1">
      <x:alignment horizontal="center" vertical="center"/>
    </x:xf>
    <x:xf numFmtId="0" fontId="4" fillId="2" borderId="3" xfId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2" xfId="0" applyFont="1" applyBorder="1"/>
    <x:xf numFmtId="0" fontId="2" fillId="0" borderId="1" xfId="0" applyFont="1" applyBorder="1"/>
    <x:xf numFmtId="0" fontId="2" fillId="0" borderId="11" xfId="0" applyFont="1" applyBorder="1"/>
    <x:xf numFmtId="0" fontId="2" fillId="0" borderId="12" xfId="0" applyFont="1" applyBorder="1"/>
    <x:xf numFmtId="0" fontId="2" fillId="0" borderId="13" xfId="0" applyFont="1" applyBorder="1"/>
    <x:xf numFmtId="0" fontId="2" fillId="0" borderId="14" xfId="0" applyFont="1" applyBorder="1"/>
    <x:xf numFmtId="0" fontId="2" fillId="0" borderId="0" xfId="0" applyFont="1" applyAlignment="1">
      <x:alignment vertical="center"/>
    </x:xf>
    <x:xf numFmtId="0" fontId="5" fillId="2" borderId="23" xfId="1" applyFont="1" applyBorder="1" applyAlignment="1">
      <x:alignment horizontal="center" vertical="center"/>
    </x:xf>
    <x:xf numFmtId="0" fontId="5" fillId="2" borderId="24" xfId="1" applyFont="1" applyBorder="1" applyAlignment="1">
      <x:alignment horizontal="center" vertical="center"/>
    </x:xf>
    <x:xf numFmtId="0" fontId="5" fillId="2" borderId="25" xfId="1" applyFont="1" applyBorder="1" applyAlignment="1">
      <x:alignment horizontal="center" vertical="center"/>
    </x:xf>
    <x:xf numFmtId="0" fontId="6" fillId="2" borderId="15" xfId="1" applyFont="1" applyBorder="1" applyAlignment="1">
      <x:alignment horizontal="center" vertical="center"/>
    </x:xf>
    <x:xf numFmtId="0" fontId="6" fillId="2" borderId="16" xfId="1" applyFont="1" applyBorder="1" applyAlignment="1">
      <x:alignment horizontal="center" vertical="center"/>
    </x:xf>
    <x:xf numFmtId="0" fontId="6" fillId="2" borderId="16" xfId="1" applyFont="1" applyBorder="1" applyAlignment="1">
      <x:alignment horizontal="center" vertical="center" wrapText="1"/>
    </x:xf>
    <x:xf numFmtId="0" fontId="6" fillId="2" borderId="17" xfId="1" applyFont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7" fillId="2" borderId="23" xfId="0" applyNumberFormat="1" applyFont="1" applyFill="1" applyBorder="1" applyAlignment="1">
      <x:alignment horizontal="center" vertical="center"/>
    </x:xf>
    <x:xf numFmtId="0" fontId="7" fillId="2" borderId="24" xfId="0" applyNumberFormat="1" applyFont="1" applyFill="1" applyBorder="1" applyAlignment="1">
      <x:alignment horizontal="center" vertical="center"/>
    </x:xf>
    <x:xf numFmtId="0" fontId="7" fillId="2" borderId="25" xfId="0" applyNumberFormat="1" applyFont="1" applyFill="1" applyBorder="1" applyAlignment="1">
      <x:alignment horizontal="center" vertical="center"/>
    </x:xf>
    <x:xf numFmtId="0" fontId="8" fillId="0" borderId="7" xfId="0" applyNumberFormat="1" applyFont="1" applyFill="1" applyBorder="1" applyAlignment="1">
      <x:alignment horizontal="center" vertical="center"/>
    </x:xf>
    <x:xf numFmtId="0" fontId="9" fillId="0" borderId="4" xfId="0" applyNumberFormat="1" applyFont="1" applyFill="1" applyBorder="1"/>
    <x:xf numFmtId="0" fontId="9" fillId="0" borderId="22" xfId="0" applyNumberFormat="1" applyFont="1" applyFill="1" applyBorder="1" applyAlignment="1">
      <x:alignment horizontal="center"/>
    </x:xf>
    <x:xf numFmtId="0" fontId="9" fillId="0" borderId="18" xfId="0" applyNumberFormat="1" applyFont="1" applyFill="1" applyBorder="1" applyAlignment="1">
      <x:alignment horizontal="center"/>
    </x:xf>
    <x:xf numFmtId="0" fontId="9" fillId="0" borderId="19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/>
    <x:xf numFmtId="0" fontId="8" fillId="0" borderId="6" xfId="0" applyNumberFormat="1" applyFont="1" applyFill="1" applyBorder="1" applyAlignment="1">
      <x:alignment horizontal="center" vertical="center"/>
    </x:xf>
    <x:xf numFmtId="0" fontId="9" fillId="0" borderId="21" xfId="0" applyNumberFormat="1" applyFont="1" applyFill="1" applyBorder="1"/>
    <x:xf numFmtId="0" fontId="10" fillId="2" borderId="5" xfId="0" applyNumberFormat="1" applyFont="1" applyFill="1" applyBorder="1" applyAlignment="1">
      <x:alignment horizontal="center" vertical="center"/>
    </x:xf>
    <x:xf numFmtId="0" fontId="10" fillId="2" borderId="3" xfId="0" applyNumberFormat="1" applyFont="1" applyFill="1" applyBorder="1" applyAlignment="1">
      <x:alignment horizontal="center" vertical="center"/>
    </x:xf>
    <x:xf numFmtId="0" fontId="11" fillId="2" borderId="15" xfId="0" applyNumberFormat="1" applyFont="1" applyFill="1" applyBorder="1" applyAlignment="1">
      <x:alignment horizontal="center" vertical="center"/>
    </x:xf>
    <x:xf numFmtId="0" fontId="11" fillId="2" borderId="16" xfId="0" applyNumberFormat="1" applyFont="1" applyFill="1" applyBorder="1" applyAlignment="1">
      <x:alignment horizontal="center" vertical="center"/>
    </x:xf>
    <x:xf numFmtId="0" fontId="11" fillId="2" borderId="16" xfId="0" applyNumberFormat="1" applyFont="1" applyFill="1" applyBorder="1" applyAlignment="1">
      <x:alignment horizontal="center" vertical="center" wrapText="1"/>
    </x:xf>
    <x:xf numFmtId="0" fontId="11" fillId="2" borderId="17" xfId="0" applyNumberFormat="1" applyFont="1" applyFill="1" applyBorder="1" applyAlignment="1">
      <x:alignment horizontal="center" vertical="center" wrapText="1"/>
    </x:xf>
    <x:xf numFmtId="0" fontId="9" fillId="0" borderId="8" xfId="0" applyNumberFormat="1" applyFont="1" applyFill="1" applyBorder="1"/>
    <x:xf numFmtId="0" fontId="9" fillId="0" borderId="9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2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/>
    <x:xf numFmtId="0" fontId="9" fillId="0" borderId="13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22" xfId="0" applyNumberFormat="1" applyFont="1" applyFill="1" applyBorder="1" applyAlignment="1">
      <x:alignment horizontal="center" wrapText="1"/>
    </x:xf>
    <x:xf numFmtId="0" fontId="9" fillId="0" borderId="22" xfId="0" applyNumberFormat="1" applyFont="1" applyFill="1" applyBorder="1" applyAlignment="1">
      <x:alignment horizontal="center" vertical="center" wrapText="1"/>
    </x:xf>
    <x:xf numFmtId="0" fontId="9" fillId="0" borderId="22" xfId="0" applyNumberFormat="1" applyFont="1" applyFill="1" applyBorder="1" applyAlignment="1">
      <x:alignment horizontal="left" vertical="center" wrapText="1"/>
    </x:xf>
  </x:cellXfs>
  <x:cellStyles count="2">
    <x:cellStyle name="Accent4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6faffe9764f20" /><Relationship Type="http://schemas.openxmlformats.org/officeDocument/2006/relationships/theme" Target="/xl/theme/theme1.xml" Id="Rb8a828b02cba457b" /><Relationship Type="http://schemas.openxmlformats.org/officeDocument/2006/relationships/sharedStrings" Target="/xl/sharedStrings.xml" Id="R261f52145f284226" /><Relationship Type="http://schemas.openxmlformats.org/officeDocument/2006/relationships/worksheet" Target="/xl/worksheets/sheet1.xml" Id="Rd95895a3cc244852" /><Relationship Type="http://schemas.microsoft.com/office/2017/10/relationships/person" Target="/xl/persons/person.xml" Id="R154041a3c2bb4d1a" /></Relationships>
</file>

<file path=xl/persons/person.xml><?xml version="1.0" encoding="utf-8"?>
<xltc:personList xmlns:xltc="http://schemas.microsoft.com/office/spreadsheetml/2018/threadedcomments">
  <xltc:person displayName="User" id="{18E1E911-86D7-43D4-A1AF-AB40ADF2E672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02T04:20:06.953" personId="{18E1E911-86D7-43D4-A1AF-AB40ADF2E672}" id="{51A0A2C7-C2C7-43BB-8AF0-F353F86BC567}">
    <xltc:text>Updated using DDR0005048 and associated Technology Risk Assessment VRA0004301. Key findings include local authentication/no MFA, LDAP/AD roadmap Q1 2028, CW IS SEC 108 network authentication and segmentation constraints, and manual certificate remediation.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cca966e390642d3" /><Relationship Type="http://schemas.openxmlformats.org/officeDocument/2006/relationships/vmlDrawing" Target="/xl/drawings/vmldrawing.vml" Id="R33115a7f91ab42ca" /><Relationship Type="http://schemas.microsoft.com/office/2017/10/relationships/threadedComment" Target="/xl/threadedcomments/threadedcomment.xml" Id="Raee1ea86cbc44feb" /></Relationships>
</file>

<file path=xl/worksheets/sheet1.xml><?xml version="1.0" encoding="utf-8"?>
<x:worksheet xmlns:x="http://schemas.openxmlformats.org/spreadsheetml/2006/main">
  <x:sheetFormatPr defaultRowHeight="14.25"/>
  <x:cols>
    <x:col min="1" max="1" width="30.5703125" style="22" customWidth="1"/>
    <x:col min="2" max="2" width="42.5703125" style="1" customWidth="1"/>
    <x:col min="3" max="3" width="16" style="1" hidden="0" customWidth="1"/>
    <x:col min="4" max="4" width="14" style="1" hidden="0" customWidth="1"/>
    <x:col min="5" max="5" width="42" style="1" hidden="0" customWidth="1"/>
    <x:col min="6" max="6" width="48" style="1" hidden="0" customWidth="1"/>
    <x:col min="7" max="7" width="25" style="1" hidden="0" customWidth="1"/>
    <x:col min="8" max="8" width="20" style="1" hidden="0" customWidth="1"/>
    <x:col min="9" max="16384" width="9.140625" style="1" customWidth="0"/>
  </x:cols>
  <x:sheetData>
    <x:row r="1" ht="46.5" customHeight="1">
      <x:c r="A1" s="36" t="s">
        <x:v>0</x:v>
      </x:c>
      <x:c r="B1" s="37"/>
      <x:c r="C1" s="37"/>
      <x:c r="D1" s="37"/>
      <x:c r="E1" s="37"/>
      <x:c r="F1" s="37"/>
      <x:c r="G1" s="37"/>
      <x:c r="H1" s="38"/>
    </x:row>
    <x:row r="2" ht="15">
      <x:c r="A2" s="39" t="s">
        <x:v>1</x:v>
      </x:c>
      <x:c r="B2" s="40" t="s">
        <x:v>2</x:v>
      </x:c>
      <x:c r="C2" s="65" t="str">
        <x:v>FibroScan (Echosens Expert 630) Epic Integration via Gateway Server</x:v>
      </x:c>
      <x:c r="D2" s="42"/>
      <x:c r="E2" s="42"/>
      <x:c r="F2" s="42"/>
      <x:c r="G2" s="42"/>
      <x:c r="H2" s="43"/>
    </x:row>
    <x:row r="3" ht="15">
      <x:c r="A3" s="44"/>
      <x:c r="B3" s="45" t="s">
        <x:v>3</x:v>
      </x:c>
      <x:c r="C3" s="65" t="str">
        <x:v>Echosens</x:v>
      </x:c>
      <x:c r="D3" s="42"/>
      <x:c r="E3" s="42"/>
      <x:c r="F3" s="42"/>
      <x:c r="G3" s="42"/>
      <x:c r="H3" s="43"/>
    </x:row>
    <x:row r="4" ht="15">
      <x:c r="A4" s="44"/>
      <x:c r="B4" s="45" t="s">
        <x:v>4</x:v>
      </x:c>
      <x:c r="C4" s="65" t="str">
        <x:v>Site — AH Porter / Rocky Mountain Region</x:v>
      </x:c>
      <x:c r="D4" s="42"/>
      <x:c r="E4" s="42"/>
      <x:c r="F4" s="42"/>
      <x:c r="G4" s="42"/>
      <x:c r="H4" s="43"/>
    </x:row>
    <x:row r="5" ht="15">
      <x:c r="A5" s="44"/>
      <x:c r="B5" s="45" t="s">
        <x:v>5</x:v>
      </x:c>
      <x:c r="C5" s="65" t="str">
        <x:v>Distributed on-premises integration: Epic + Mirth Connect + Gateway VM + local MongoDB + FibroScan device</x:v>
      </x:c>
      <x:c r="D5" s="42"/>
      <x:c r="E5" s="42"/>
      <x:c r="F5" s="42"/>
      <x:c r="G5" s="42"/>
      <x:c r="H5" s="43"/>
    </x:row>
    <x:row r="6" ht="15">
      <x:c r="A6" s="44"/>
      <x:c r="B6" s="45" t="s">
        <x:v>6</x:v>
      </x:c>
      <x:c r="C6" s="65" t="str">
        <x:v>Architecture / Technical Risk Assessment</x:v>
      </x:c>
      <x:c r="D6" s="42"/>
      <x:c r="E6" s="42"/>
      <x:c r="F6" s="42"/>
      <x:c r="G6" s="42"/>
      <x:c r="H6" s="43"/>
    </x:row>
    <x:row r="7" ht="15">
      <x:c r="A7" s="46"/>
      <x:c r="B7" s="47" t="s">
        <x:v>7</x:v>
      </x:c>
      <x:c r="C7" s="65" t="str">
        <x:v>2026-09-02</x:v>
      </x:c>
      <x:c r="D7" s="42"/>
      <x:c r="E7" s="42"/>
      <x:c r="F7" s="42"/>
      <x:c r="G7" s="42"/>
      <x:c r="H7" s="43"/>
    </x:row>
    <x:row r="8" ht="27.75" customHeight="1">
      <x:c r="A8" s="48" t="s">
        <x:v>8</x:v>
      </x:c>
      <x:c r="B8" s="49" t="s">
        <x:v>9</x:v>
      </x:c>
      <x:c r="C8" s="50" t="s">
        <x:v>10</x:v>
      </x:c>
      <x:c r="D8" s="51" t="s">
        <x:v>11</x:v>
      </x:c>
      <x:c r="E8" s="51" t="s">
        <x:v>12</x:v>
      </x:c>
      <x:c r="F8" s="52" t="s">
        <x:v>13</x:v>
      </x:c>
      <x:c r="G8" s="51" t="s">
        <x:v>14</x:v>
      </x:c>
      <x:c r="H8" s="53" t="s">
        <x:v>15</x:v>
      </x:c>
    </x:row>
    <x:row r="9" ht="66" customHeight="1">
      <x:c r="A9" s="39" t="s">
        <x:v>16</x:v>
      </x:c>
      <x:c r="B9" s="54" t="s">
        <x:v>17</x:v>
      </x:c>
      <x:c r="C9" s="55" t="str">
        <x:v>Risk</x:v>
      </x:c>
      <x:c r="D9" s="55" t="str">
        <x:v>High</x:v>
      </x:c>
      <x:c r="E9" s="55" t="str">
        <x:v>Current Gateway version does not integrate with AdventHealth enterprise authentication. Separate local accounts are required; the vendor roadmap targets LDAP/AD integration for Q1 2028.</x:v>
      </x:c>
      <x:c r="F9" s="55" t="str">
        <x:v>Document the policy exception, local-account ownership, least privilege, joiner/mover/leaver procedures, and roadmap tracking.</x:v>
      </x:c>
      <x:c r="G9" s="55" t="str">
        <x:v>IAM / Security Governance + Application Support</x:v>
      </x:c>
      <x:c r="H9" s="56" t="str">
        <x:v>Before go-live; Q1 2028 roadmap review; ongoing</x:v>
      </x:c>
    </x:row>
    <x:row r="10" ht="72" customHeight="1">
      <x:c r="A10" s="44"/>
      <x:c r="B10" s="57" t="s">
        <x:v>18</x:v>
      </x:c>
      <x:c r="C10" s="58" t="str">
        <x:v>Risk</x:v>
      </x:c>
      <x:c r="D10" s="58" t="str">
        <x:v>High</x:v>
      </x:c>
      <x:c r="E10" s="58" t="str">
        <x:v>The technology assessment identifies no enterprise authentication or MFA support, creating a CW IS SEC 110 policy violation. Users must use separate Gateway credentials.</x:v>
      </x:c>
      <x:c r="F10" s="58" t="str">
        <x:v>Obtain and document the governance policy exception; restrict access to authorized administrators; enforce strong unique credentials and approved credential storage.</x:v>
      </x:c>
      <x:c r="G10" s="58" t="str">
        <x:v>Security Governance + Product Owner</x:v>
      </x:c>
      <x:c r="H10" s="59" t="str">
        <x:v>Before go-live</x:v>
      </x:c>
    </x:row>
    <x:row r="11" ht="66" customHeight="1">
      <x:c r="A11" s="44"/>
      <x:c r="B11" s="57" t="str">
        <x:v>LDAP/AD roadmap timing</x:v>
      </x:c>
      <x:c r="C11" s="58" t="str">
        <x:v>Risk</x:v>
      </x:c>
      <x:c r="D11" s="58" t="str">
        <x:v>Med</x:v>
      </x:c>
      <x:c r="E11" s="58" t="str">
        <x:v>LDAP/AD integration is not available in the current version; Echosens lists it on the product roadmap for Q1 2028.</x:v>
      </x:c>
      <x:c r="F11" s="58" t="str">
        <x:v>Track the vendor roadmap, reassess enterprise authentication/MFA readiness when delivered, and retain local-account controls until validated in production.</x:v>
      </x:c>
      <x:c r="G11" s="58" t="str">
        <x:v>Vendor + IAM / Application Support</x:v>
      </x:c>
      <x:c r="H11" s="59" t="str">
        <x:v>Q1 2028 vendor roadmap</x:v>
      </x:c>
    </x:row>
    <x:row r="12" ht="46" customHeight="1">
      <x:c r="A12" s="44"/>
      <x:c r="B12" s="57" t="s">
        <x:v>19</x:v>
      </x:c>
      <x:c r="C12" s="58" t="str">
        <x:v>Risk</x:v>
      </x:c>
      <x:c r="D12" s="58" t="str">
        <x:v>Med</x:v>
      </x:c>
      <x:c r="E12" s="58" t="str">
        <x:v>Local Gateway accounts are expected because enterprise SSO is not supported in the current version.</x:v>
      </x:c>
      <x:c r="F12" s="58" t="str">
        <x:v>Maintain an account inventory, review access periodically, remove inactive accounts, and store credentials in the approved enterprise vault.</x:v>
      </x:c>
      <x:c r="G12" s="58" t="str">
        <x:v>Application Support</x:v>
      </x:c>
      <x:c r="H12" s="59" t="str">
        <x:v>Before go-live; quarterly</x:v>
      </x:c>
    </x:row>
    <x:row r="13" ht="46" customHeight="1">
      <x:c r="A13" s="46"/>
      <x:c r="B13" s="60" t="s">
        <x:v>20</x:v>
      </x:c>
      <x:c r="C13" s="61" t="str">
        <x:v>Gap</x:v>
      </x:c>
      <x:c r="D13" s="61" t="str">
        <x:v>Med</x:v>
      </x:c>
      <x:c r="E13" s="61" t="str">
        <x:v>RBAC maturity is not fully documented in the supplied materials.</x:v>
      </x:c>
      <x:c r="F13" s="61" t="str">
        <x:v>Obtain vendor role matrix; assign least privilege and restrict administrative functions to designated support staff.</x:v>
      </x:c>
      <x:c r="G13" s="61" t="str">
        <x:v>Vendor + Application Support</x:v>
      </x:c>
      <x:c r="H13" s="62" t="str">
        <x:v>Before go-live</x:v>
      </x:c>
    </x:row>
    <x:row r="14" ht="46" customHeight="1">
      <x:c r="A14" s="39" t="s">
        <x:v>21</x:v>
      </x:c>
      <x:c r="B14" s="54" t="s">
        <x:v>22</x:v>
      </x:c>
      <x:c r="C14" s="55" t="str">
        <x:v>Gap</x:v>
      </x:c>
      <x:c r="D14" s="55" t="str">
        <x:v>Med</x:v>
      </x:c>
      <x:c r="E14" s="55" t="str">
        <x:v>No application-level HA or clustered deployment is identified; the design uses a small on-premises VM.</x:v>
      </x:c>
      <x:c r="F14" s="55" t="str">
        <x:v>Use VM infrastructure protections, documented rebuild steps, tested backups, and downtime procedures. Confirm business availability expectations.</x:v>
      </x:c>
      <x:c r="G14" s="55" t="str">
        <x:v>Infrastructure + Application Support</x:v>
      </x:c>
      <x:c r="H14" s="56" t="str">
        <x:v>Before go-live</x:v>
      </x:c>
    </x:row>
    <x:row r="15" ht="46" customHeight="1">
      <x:c r="A15" s="44"/>
      <x:c r="B15" s="57" t="s">
        <x:v>23</x:v>
      </x:c>
      <x:c r="C15" s="58" t="str">
        <x:v>Gap</x:v>
      </x:c>
      <x:c r="D15" s="58" t="str">
        <x:v>Med</x:v>
      </x:c>
      <x:c r="E15" s="58" t="str">
        <x:v>Active-active or clustered Gateway deployment is not identified in vendor materials.</x:v>
      </x:c>
      <x:c r="F15" s="58" t="str">
        <x:v>Treat the Gateway as a single-site service unless vendor confirms a supported HA pattern. Document single-server dependency and recovery procedure.</x:v>
      </x:c>
      <x:c r="G15" s="58" t="str">
        <x:v>Infrastructure</x:v>
      </x:c>
      <x:c r="H15" s="59" t="str">
        <x:v>Design confirmation</x:v>
      </x:c>
    </x:row>
    <x:row r="16" ht="46" customHeight="1">
      <x:c r="A16" s="44"/>
      <x:c r="B16" s="57" t="s">
        <x:v>24</x:v>
      </x:c>
      <x:c r="C16" s="58" t="str">
        <x:v>Pass</x:v>
      </x:c>
      <x:c r="D16" s="58" t="str">
        <x:v>Low</x:v>
      </x:c>
      <x:c r="E16" s="58" t="str">
        <x:v>No load balancer is required for the proposed single-site architecture.</x:v>
      </x:c>
      <x:c r="F16" s="58" t="str">
        <x:v>Keep Gateway access internal and limit management traffic to approved support networks.</x:v>
      </x:c>
      <x:c r="G16" s="58" t="str">
        <x:v>Infrastructure</x:v>
      </x:c>
      <x:c r="H16" s="59" t="str">
        <x:v>Before go-live</x:v>
      </x:c>
    </x:row>
    <x:row r="17" ht="46" customHeight="1">
      <x:c r="A17" s="44"/>
      <x:c r="B17" s="57" t="s">
        <x:v>25</x:v>
      </x:c>
      <x:c r="C17" s="58" t="str">
        <x:v>Risk</x:v>
      </x:c>
      <x:c r="D17" s="58" t="str">
        <x:v>Med</x:v>
      </x:c>
      <x:c r="E17" s="58" t="str">
        <x:v>Patching or certificate updates may cause service interruption; vendor notes manual certificate updates and a self-signed TLS 1.2 certificate by default.</x:v>
      </x:c>
      <x:c r="F17" s="58" t="str">
        <x:v>Schedule maintenance, validate certificate renewal, use a Microsoft-recognized CA certificate where available, and test order/result flow after changes.</x:v>
      </x:c>
      <x:c r="G17" s="58" t="str">
        <x:v>Infrastructure + Vendor</x:v>
      </x:c>
      <x:c r="H17" s="59" t="str">
        <x:v>Before go-live; maintenance windows</x:v>
      </x:c>
    </x:row>
    <x:row r="18" ht="46" customHeight="1">
      <x:c r="A18" s="46"/>
      <x:c r="B18" s="60" t="s">
        <x:v>26</x:v>
      </x:c>
      <x:c r="C18" s="61" t="str">
        <x:v>Gap</x:v>
      </x:c>
      <x:c r="D18" s="61" t="str">
        <x:v>Med</x:v>
      </x:c>
      <x:c r="E18" s="61" t="str">
        <x:v>Backup automation is not defined in the supplied requirements. MongoDB is local to the Gateway environment.</x:v>
      </x:c>
      <x:c r="F18" s="61" t="str">
        <x:v>Include Gateway configuration, MongoDB data, interface configuration, and certificates in enterprise VM/backup policy; perform restore testing.</x:v>
      </x:c>
      <x:c r="G18" s="61" t="str">
        <x:v>Infrastructure</x:v>
      </x:c>
      <x:c r="H18" s="62" t="str">
        <x:v>Before go-live</x:v>
      </x:c>
    </x:row>
    <x:row r="19" ht="46" customHeight="1">
      <x:c r="A19" s="39" t="s">
        <x:v>27</x:v>
      </x:c>
      <x:c r="B19" s="54" t="s">
        <x:v>28</x:v>
      </x:c>
      <x:c r="C19" s="55" t="str">
        <x:v>Pass</x:v>
      </x:c>
      <x:c r="D19" s="55" t="str">
        <x:v>Low</x:v>
      </x:c>
      <x:c r="E19" s="55" t="str">
        <x:v>MongoDB is a standard supported component for Gateway v2; vendor prerequisites identify MongoDB 7.0.6–8.0.3.</x:v>
      </x:c>
      <x:c r="F19" s="55" t="str">
        <x:v>Keep MongoDB local to the Gateway host or protected server segment and manage it under enterprise patch/backup standards.</x:v>
      </x:c>
      <x:c r="G19" s="55" t="str">
        <x:v>Infrastructure</x:v>
      </x:c>
      <x:c r="H19" s="56" t="str">
        <x:v>Before go-live; ongoing</x:v>
      </x:c>
    </x:row>
    <x:row r="20" ht="46" customHeight="1">
      <x:c r="A20" s="44"/>
      <x:c r="B20" s="57" t="s">
        <x:v>29</x:v>
      </x:c>
      <x:c r="C20" s="58" t="str">
        <x:v>Gap</x:v>
      </x:c>
      <x:c r="D20" s="58" t="str">
        <x:v>Med</x:v>
      </x:c>
      <x:c r="E20" s="58" t="str">
        <x:v>External database support is not established; the vendor prerequisite describes a local MongoDB dependency.</x:v>
      </x:c>
      <x:c r="F20" s="58" t="str">
        <x:v>Use the vendor-supported local deployment unless Echosens documents a supported external database architecture.</x:v>
      </x:c>
      <x:c r="G20" s="58" t="str">
        <x:v>Vendor + Infrastructure</x:v>
      </x:c>
      <x:c r="H20" s="59" t="str">
        <x:v>Design confirmation</x:v>
      </x:c>
    </x:row>
    <x:row r="21" ht="46" customHeight="1">
      <x:c r="A21" s="44"/>
      <x:c r="B21" s="57" t="s">
        <x:v>30</x:v>
      </x:c>
      <x:c r="C21" s="58" t="str">
        <x:v>Gap</x:v>
      </x:c>
      <x:c r="D21" s="58" t="str">
        <x:v>Med</x:v>
      </x:c>
      <x:c r="E21" s="58" t="str">
        <x:v>The local MongoDB dependency does not align with a centralized enterprise database service by default.</x:v>
      </x:c>
      <x:c r="F21" s="58" t="str">
        <x:v>Document the approved exception/architecture decision and apply enterprise backup, patching, access, and encryption standards to the local database.</x:v>
      </x:c>
      <x:c r="G21" s="58" t="str">
        <x:v>Infrastructure + Security Architecture</x:v>
      </x:c>
      <x:c r="H21" s="59" t="str">
        <x:v>Before go-live</x:v>
      </x:c>
    </x:row>
    <x:row r="22" ht="46" customHeight="1">
      <x:c r="A22" s="44"/>
      <x:c r="B22" s="57" t="s">
        <x:v>31</x:v>
      </x:c>
      <x:c r="C22" s="58" t="str">
        <x:v>Gap</x:v>
      </x:c>
      <x:c r="D22" s="58" t="str">
        <x:v>Med</x:v>
      </x:c>
      <x:c r="E22" s="58" t="str">
        <x:v>Scalability limits for the single-device, single-site design are not specified.</x:v>
      </x:c>
      <x:c r="F22" s="58" t="str">
        <x:v>Confirm expected study volume and concurrent device count; review capacity if additional devices or facilities are added.</x:v>
      </x:c>
      <x:c r="G22" s="58" t="str">
        <x:v>Product Owner + Vendor</x:v>
      </x:c>
      <x:c r="H22" s="59" t="str">
        <x:v>Before go-live</x:v>
      </x:c>
    </x:row>
    <x:row r="23" ht="46" customHeight="1">
      <x:c r="A23" s="46"/>
      <x:c r="B23" s="60" t="s">
        <x:v>32</x:v>
      </x:c>
      <x:c r="C23" s="61" t="str">
        <x:v>Pass</x:v>
      </x:c>
      <x:c r="D23" s="61" t="str">
        <x:v>Low</x:v>
      </x:c>
      <x:c r="E23" s="61" t="str">
        <x:v>Expected data volume is modest for one FibroScan device; the assessment records an estimated 1–1,000 range.</x:v>
      </x:c>
      <x:c r="F23" s="61" t="str">
        <x:v>Monitor disk utilization and retain reports according to enterprise policy.</x:v>
      </x:c>
      <x:c r="G23" s="61" t="str">
        <x:v>Application Support</x:v>
      </x:c>
      <x:c r="H23" s="62" t="str">
        <x:v>Ongoing</x:v>
      </x:c>
    </x:row>
    <x:row r="24" ht="46" customHeight="1">
      <x:c r="A24" s="39" t="s">
        <x:v>33</x:v>
      </x:c>
      <x:c r="B24" s="54" t="s">
        <x:v>34</x:v>
      </x:c>
      <x:c r="C24" s="55" t="str">
        <x:v>Pass</x:v>
      </x:c>
      <x:c r="D24" s="55" t="str">
        <x:v>Low</x:v>
      </x:c>
      <x:c r="E24" s="55" t="str">
        <x:v>Centralized deployment is supported for this use case through an on-premises Gateway VM serving the AH Porter device and Epic integration.</x:v>
      </x:c>
      <x:c r="F24" s="55" t="str">
        <x:v>Keep the Gateway close to the device and Epic interface path; document the final host and network segment.</x:v>
      </x:c>
      <x:c r="G24" s="55" t="str">
        <x:v>Infrastructure</x:v>
      </x:c>
      <x:c r="H24" s="56" t="str">
        <x:v>Before go-live</x:v>
      </x:c>
    </x:row>
    <x:row r="25" ht="78" customHeight="1">
      <x:c r="A25" s="44"/>
      <x:c r="B25" s="57" t="str">
        <x:v>Latency, network authentication &amp; segmentation</x:v>
      </x:c>
      <x:c r="C25" s="58" t="str">
        <x:v>Risk</x:v>
      </x:c>
      <x:c r="D25" s="58" t="str">
        <x:v>High</x:v>
      </x:c>
      <x:c r="E25" s="58" t="str">
        <x:v>The solution does not support the required secure network authentication method under CW IS SEC 108. Device placement may require segmentation from the production network and a wired connection; device-to-Gateway reachability and latency must be validated.</x:v>
      </x:c>
      <x:c r="F25" s="58" t="str">
        <x:v>Design an approved segmented VLAN and firewall path; validate same-subnet or otherwise unrestricted device-to-Gateway connectivity, wired requirements, and end-to-end order/result testing before go-live.</x:v>
      </x:c>
      <x:c r="G25" s="58" t="str">
        <x:v>Network Engineering + Security Architecture</x:v>
      </x:c>
      <x:c r="H25" s="59" t="str">
        <x:v>Before go-live</x:v>
      </x:c>
    </x:row>
    <x:row r="26" ht="46" customHeight="1">
      <x:c r="A26" s="44"/>
      <x:c r="B26" s="57" t="s">
        <x:v>35</x:v>
      </x:c>
      <x:c r="C26" s="58" t="str">
        <x:v>Pass</x:v>
      </x:c>
      <x:c r="D26" s="58" t="str">
        <x:v>Low</x:v>
      </x:c>
      <x:c r="E26" s="58" t="str">
        <x:v>A single AH Porter facility is identified; no CAP/CLIA facility-isolation requirement is identified in the supplied demand.</x:v>
      </x:c>
      <x:c r="F26" s="58" t="str">
        <x:v>Confirm whether additional facilities or laboratory-regulated workflows are added later.</x:v>
      </x:c>
      <x:c r="G26" s="58" t="str">
        <x:v>Product Owner</x:v>
      </x:c>
      <x:c r="H26" s="59" t="str">
        <x:v>Design confirmation</x:v>
      </x:c>
    </x:row>
    <x:row r="27" ht="46" customHeight="1">
      <x:c r="A27" s="46"/>
      <x:c r="B27" s="60" t="s">
        <x:v>36</x:v>
      </x:c>
      <x:c r="C27" s="61" t="str">
        <x:v>Pass</x:v>
      </x:c>
      <x:c r="D27" s="61" t="str">
        <x:v>Low</x:v>
      </x:c>
      <x:c r="E27" s="61" t="str">
        <x:v>The solution is an on-premises software integration and can be rebuilt or replaced using vendor installation materials, subject to interface mapping.</x:v>
      </x:c>
      <x:c r="F27" s="61" t="str">
        <x:v>Maintain installation/configuration documentation and export interface mappings.</x:v>
      </x:c>
      <x:c r="G27" s="61" t="str">
        <x:v>Application Support</x:v>
      </x:c>
      <x:c r="H27" s="62" t="str">
        <x:v>Before go-live; update on change</x:v>
      </x:c>
    </x:row>
    <x:row r="28" ht="72" customHeight="1">
      <x:c r="A28" s="39" t="s">
        <x:v>37</x:v>
      </x:c>
      <x:c r="B28" s="54" t="s">
        <x:v>38</x:v>
      </x:c>
      <x:c r="C28" s="55" t="str">
        <x:v>Risk</x:v>
      </x:c>
      <x:c r="D28" s="55" t="str">
        <x:v>High</x:v>
      </x:c>
      <x:c r="E28" s="55" t="str">
        <x:v>The product processes PHI and lacks enterprise SSO/MFA. The TPRM/technology review recommends proceeding only with governance acceptance and a documented policy exception for the identified policy violation(s).</x:v>
      </x:c>
      <x:c r="F28" s="55" t="str">
        <x:v>Complete and approve the policy exception; limit access, enforce network restrictions, use approved certificates, and include vendor commitments in contract/support strategy.</x:v>
      </x:c>
      <x:c r="G28" s="55" t="str">
        <x:v>Security Governance + Business Owner</x:v>
      </x:c>
      <x:c r="H28" s="56" t="str">
        <x:v>Before go-live</x:v>
      </x:c>
    </x:row>
    <x:row r="29" ht="46" customHeight="1">
      <x:c r="A29" s="44"/>
      <x:c r="B29" s="57" t="s">
        <x:v>39</x:v>
      </x:c>
      <x:c r="C29" s="58" t="str">
        <x:v>Pass</x:v>
      </x:c>
      <x:c r="D29" s="58" t="str">
        <x:v>Low</x:v>
      </x:c>
      <x:c r="E29" s="58" t="str">
        <x:v>Gateway/Mirth support logging is expected, but the supplied materials do not define centralized audit-log forwarding or retention.</x:v>
      </x:c>
      <x:c r="F29" s="58" t="str">
        <x:v>Confirm available audit events and forward relevant logs to enterprise monitoring/SIEM where supported.</x:v>
      </x:c>
      <x:c r="G29" s="58" t="str">
        <x:v>Security Operations</x:v>
      </x:c>
      <x:c r="H29" s="59" t="str">
        <x:v>Before go-live</x:v>
      </x:c>
    </x:row>
    <x:row r="30" ht="78" customHeight="1">
      <x:c r="A30" s="44"/>
      <x:c r="B30" s="57" t="s">
        <x:v>40</x:v>
      </x:c>
      <x:c r="C30" s="58" t="str">
        <x:v>Risk</x:v>
      </x:c>
      <x:c r="D30" s="58" t="str">
        <x:v>Med</x:v>
      </x:c>
      <x:c r="E30" s="58" t="str">
        <x:v>REST/HTTP(S), HL7, and management connections are required. The Gateway supplies a self-signed TLS 1.2 certificate by default, and the assessment identifies manual certificate remediation as an operational risk.</x:v>
      </x:c>
      <x:c r="F30" s="58" t="str">
        <x:v>Use HTTPS/TLS where supported; replace the self-signed certificate with a Microsoft-recognized CA certificate; assign a renewal owner, monitor expiration, validate protocol/cipher settings, and test the order/result flow after renewal.</x:v>
      </x:c>
      <x:c r="G30" s="58" t="str">
        <x:v>Network Security + Infrastructure</x:v>
      </x:c>
      <x:c r="H30" s="59" t="str">
        <x:v>Before go-live</x:v>
      </x:c>
    </x:row>
    <x:row r="31" ht="46" customHeight="1">
      <x:c r="A31" s="44"/>
      <x:c r="B31" s="57" t="s">
        <x:v>41</x:v>
      </x:c>
      <x:c r="C31" s="58" t="str">
        <x:v>Gap</x:v>
      </x:c>
      <x:c r="D31" s="58" t="str">
        <x:v>Med</x:v>
      </x:c>
      <x:c r="E31" s="58" t="str">
        <x:v>Encryption at rest is not explicitly documented for the local MongoDB/application data.</x:v>
      </x:c>
      <x:c r="F31" s="58" t="str">
        <x:v>Confirm vendor support for disk/database encryption; use encrypted VM/storage volumes and restrict host access.</x:v>
      </x:c>
      <x:c r="G31" s="58" t="str">
        <x:v>Security Architecture + Infrastructure</x:v>
      </x:c>
      <x:c r="H31" s="59" t="str">
        <x:v>Before go-live</x:v>
      </x:c>
    </x:row>
    <x:row r="32" ht="60" customHeight="1">
      <x:c r="A32" s="46"/>
      <x:c r="B32" s="60" t="s">
        <x:v>42</x:v>
      </x:c>
      <x:c r="C32" s="61" t="str">
        <x:v>Pass</x:v>
      </x:c>
      <x:c r="D32" s="61" t="str">
        <x:v>Low</x:v>
      </x:c>
      <x:c r="E32" s="61" t="str">
        <x:v>Unmonitored vendor access is not required according to the due-diligence review. Any support access still needs to be controlled and monitored.</x:v>
      </x:c>
      <x:c r="F32" s="61" t="str">
        <x:v>Permit vendor access only through approved, time-bound, monitored remote-support methods; prohibit standing unattended access and retain access records.</x:v>
      </x:c>
      <x:c r="G32" s="61" t="str">
        <x:v>Application Support + Security Operations</x:v>
      </x:c>
      <x:c r="H32" s="62" t="str">
        <x:v>Before go-live; per incident</x:v>
      </x:c>
    </x:row>
    <x:row r="33" ht="46" customHeight="1">
      <x:c r="A33" s="39" t="s">
        <x:v>43</x:v>
      </x:c>
      <x:c r="B33" s="54" t="s">
        <x:v>44</x:v>
      </x:c>
      <x:c r="C33" s="55" t="str">
        <x:v>Gap</x:v>
      </x:c>
      <x:c r="D33" s="55" t="str">
        <x:v>Med</x:v>
      </x:c>
      <x:c r="E33" s="55" t="str">
        <x:v>Centralized monitoring requirements are not defined in the vendor package.</x:v>
      </x:c>
      <x:c r="F33" s="55" t="str">
        <x:v>Monitor VM health, disk space, Windows services, Mirth channels, MongoDB, Gateway availability, and interface failures.</x:v>
      </x:c>
      <x:c r="G33" s="55" t="str">
        <x:v>Infrastructure + Application Support</x:v>
      </x:c>
      <x:c r="H33" s="56" t="str">
        <x:v>Before go-live</x:v>
      </x:c>
    </x:row>
    <x:row r="34" ht="46" customHeight="1">
      <x:c r="A34" s="44"/>
      <x:c r="B34" s="57" t="s">
        <x:v>45</x:v>
      </x:c>
      <x:c r="C34" s="58" t="str">
        <x:v>Gap</x:v>
      </x:c>
      <x:c r="D34" s="58" t="str">
        <x:v>Med</x:v>
      </x:c>
      <x:c r="E34" s="58" t="str">
        <x:v>Patch ownership and cadence are not fully defined across Windows, Mirth, MongoDB, Gateway, and device software.</x:v>
      </x:c>
      <x:c r="F34" s="58" t="str">
        <x:v>Assign patch owners, use change control, review vendor compatibility, and test the end-to-end workflow after patching.</x:v>
      </x:c>
      <x:c r="G34" s="58" t="str">
        <x:v>Infrastructure + Vendor</x:v>
      </x:c>
      <x:c r="H34" s="59" t="str">
        <x:v>Before go-live; monthly/quarterly</x:v>
      </x:c>
    </x:row>
    <x:row r="35" ht="46" customHeight="1">
      <x:c r="A35" s="44"/>
      <x:c r="B35" s="57" t="s">
        <x:v>46</x:v>
      </x:c>
      <x:c r="C35" s="58" t="str">
        <x:v>Risk</x:v>
      </x:c>
      <x:c r="D35" s="58" t="str">
        <x:v>Med</x:v>
      </x:c>
      <x:c r="E35" s="58" t="str">
        <x:v>The workflow depends on Echosens Gateway software, vendor support, and FibroScan device compatibility.</x:v>
      </x:c>
      <x:c r="F35" s="58" t="str">
        <x:v>Add vendor obligations, supported-version commitments, escalation contacts, and response targets to the support strategy/contract.</x:v>
      </x:c>
      <x:c r="G35" s="58" t="str">
        <x:v>Business Owner + Procurement</x:v>
      </x:c>
      <x:c r="H35" s="59" t="str">
        <x:v>Before go-live</x:v>
      </x:c>
    </x:row>
    <x:row r="36" ht="46" customHeight="1">
      <x:c r="A36" s="46"/>
      <x:c r="B36" s="60" t="s">
        <x:v>47</x:v>
      </x:c>
      <x:c r="C36" s="61" t="str">
        <x:v>Gap</x:v>
      </x:c>
      <x:c r="D36" s="61" t="str">
        <x:v>Med</x:v>
      </x:c>
      <x:c r="E36" s="61" t="str">
        <x:v>Automation is provided through HL7 ORM/ORU and REST/API exchanges, but operational automation for monitoring, backup, and certificate renewal is not defined.</x:v>
      </x:c>
      <x:c r="F36" s="61" t="str">
        <x:v>Automate health checks and backup verification where possible; document manual fallbacks.</x:v>
      </x:c>
      <x:c r="G36" s="61" t="str">
        <x:v>Application Support + Infrastructure</x:v>
      </x:c>
      <x:c r="H36" s="62" t="str">
        <x:v>Before go-live</x:v>
      </x:c>
    </x:row>
    <x:row r="37" ht="46" customHeight="1">
      <x:c r="A37" s="39" t="s">
        <x:v>48</x:v>
      </x:c>
      <x:c r="B37" s="54" t="s">
        <x:v>49</x:v>
      </x:c>
      <x:c r="C37" s="55" t="str">
        <x:v>TBD</x:v>
      </x:c>
      <x:c r="D37" s="55" t="str">
        <x:v>Med</x:v>
      </x:c>
      <x:c r="E37" s="55" t="str">
        <x:v>Formal RPO is not defined in the demand or prerequisite documents.</x:v>
      </x:c>
      <x:c r="F37" s="55" t="str">
        <x:v>Set RPO with the business owner; recommended starting point is aligned to enterprise VM/database backup policy.</x:v>
      </x:c>
      <x:c r="G37" s="55" t="str">
        <x:v>Business Owner + Infrastructure</x:v>
      </x:c>
      <x:c r="H37" s="56" t="str">
        <x:v>Before go-live</x:v>
      </x:c>
    </x:row>
    <x:row r="38" ht="46" customHeight="1">
      <x:c r="A38" s="44"/>
      <x:c r="B38" s="57" t="s">
        <x:v>50</x:v>
      </x:c>
      <x:c r="C38" s="58" t="str">
        <x:v>TBD</x:v>
      </x:c>
      <x:c r="D38" s="58" t="str">
        <x:v>Med</x:v>
      </x:c>
      <x:c r="E38" s="58" t="str">
        <x:v>Formal RTO is not defined in the demand or prerequisite documents.</x:v>
      </x:c>
      <x:c r="F38" s="58" t="str">
        <x:v>Set RTO with the business owner and document the rebuild/restore procedure for the Gateway VM and interfaces.</x:v>
      </x:c>
      <x:c r="G38" s="58" t="str">
        <x:v>Business Owner + Infrastructure</x:v>
      </x:c>
      <x:c r="H38" s="59" t="str">
        <x:v>Before go-live</x:v>
      </x:c>
    </x:row>
    <x:row r="39" ht="46" customHeight="1">
      <x:c r="A39" s="44"/>
      <x:c r="B39" s="57" t="s">
        <x:v>51</x:v>
      </x:c>
      <x:c r="C39" s="58" t="str">
        <x:v>Gap</x:v>
      </x:c>
      <x:c r="D39" s="58" t="str">
        <x:v>Med</x:v>
      </x:c>
      <x:c r="E39" s="58" t="str">
        <x:v>Automated DR orchestration is not identified for this single-site Gateway deployment.</x:v>
      </x:c>
      <x:c r="F39" s="58" t="str">
        <x:v>Use enterprise backup/restore and VM recovery capabilities; test recovery and document manual steps.</x:v>
      </x:c>
      <x:c r="G39" s="58" t="str">
        <x:v>Infrastructure</x:v>
      </x:c>
      <x:c r="H39" s="59" t="str">
        <x:v>Before go-live; annual test</x:v>
      </x:c>
    </x:row>
    <x:row r="40" ht="46" customHeight="1">
      <x:c r="A40" s="46"/>
      <x:c r="B40" s="60" t="s">
        <x:v>52</x:v>
      </x:c>
      <x:c r="C40" s="61" t="str">
        <x:v>Gap</x:v>
      </x:c>
      <x:c r="D40" s="61" t="str">
        <x:v>Med</x:v>
      </x:c>
      <x:c r="E40" s="61" t="str">
        <x:v>No application failover capability is identified; availability depends on the Gateway VM and local device/network path.</x:v>
      </x:c>
      <x:c r="F40" s="61" t="str">
        <x:v>Document the single-server dependency, maintain tested backups and a recovery VM/build process, and define downtime/manual-result procedures.</x:v>
      </x:c>
      <x:c r="G40" s="61" t="str">
        <x:v>Infrastructure + Application Support</x:v>
      </x:c>
      <x:c r="H40" s="62" t="str">
        <x:v>Before go-live</x:v>
      </x:c>
    </x:row>
  </x:sheetData>
  <x:mergeCells>
    <x:mergeCell ref="A1:H1"/>
    <x:mergeCell ref="A33:A36"/>
    <x:mergeCell ref="A37:A40"/>
    <x:mergeCell ref="C2:H2"/>
    <x:mergeCell ref="C3:H3"/>
    <x:mergeCell ref="C4:H4"/>
    <x:mergeCell ref="C5:H5"/>
    <x:mergeCell ref="C6:H6"/>
    <x:mergeCell ref="C7:H7"/>
    <x:mergeCell ref="A2:A7"/>
    <x:mergeCell ref="A9:A13"/>
    <x:mergeCell ref="A14:A18"/>
    <x:mergeCell ref="A19:A23"/>
    <x:mergeCell ref="A24:A27"/>
    <x:mergeCell ref="A28:A32"/>
  </x:mergeCells>
  <x:dataValidations count="2">
    <x:dataValidation type="list" allowBlank="1" showInputMessage="1" showErrorMessage="1" sqref="C9">
      <x:formula1>"Pass,Gap,Risk"</x:formula1>
    </x:dataValidation>
    <x:dataValidation type="list" allowBlank="1" showInputMessage="1" showErrorMessage="1" sqref="D9">
      <x:formula1>"Low,Med,High"</x:formula1>
    </x:dataValidation>
  </x:dataValidations>
  <x:pageMargins left="0.7" right="0.7" top="0.75" bottom="0.75" header="0.3" footer="0.3"/>
  <x:legacyDrawing xmlns:r="http://schemas.openxmlformats.org/officeDocument/2006/relationships" r:id="R33115a7f91ab42ca"/>
</x:worksheet>
</file>