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5.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be81f4f79ddb483f" /></Relationships>
</file>

<file path=xl/workbook.xml><?xml version="1.0" encoding="utf-8"?>
<x:workbook xmlns:x="http://schemas.openxmlformats.org/spreadsheetml/2006/main">
  <x:sheets>
    <x:sheet xmlns:r="http://schemas.openxmlformats.org/officeDocument/2006/relationships" name="Sheet1" sheetId="1" r:id="R738655890c334bca"/>
    <x:sheet xmlns:r="http://schemas.openxmlformats.org/officeDocument/2006/relationships" name="Due Diligence Extension" sheetId="2" r:id="R2ef9de08ec80430d"/>
    <x:sheet xmlns:r="http://schemas.openxmlformats.org/officeDocument/2006/relationships" name="Scoring Legend" sheetId="3" r:id="R1ea41a33e0774191"/>
    <x:sheet xmlns:r="http://schemas.openxmlformats.org/officeDocument/2006/relationships" name="JSON Due Diligence Summary" sheetId="4" r:id="R3e6c42157c5c4783"/>
    <x:sheet xmlns:r="http://schemas.openxmlformats.org/officeDocument/2006/relationships" name="AI Fill Prompt" sheetId="5" r:id="Rec21c1a4710344be"/>
  </x:sheets>
</x:workbook>
</file>

<file path=xl/comments1.xml><?xml version="1.0" encoding="utf-8"?>
<x:comments xmlns:x="http://schemas.openxmlformats.org/spreadsheetml/2006/main">
  <x:authors>
    <x:author>tc={51A0A2C7-C2C7-43BB-8AF0-F353F86BC567}</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Updated using DDR0005048 and associated Technology Risk Assessment VRA0004301. Key findings include local authentication/no MFA, LDAP/AD roadmap Q1 2028, CW IS SEC 108 network authentication and segmentation constraints, and manual certificate remediation.</x:t>
        </x:r>
      </x:text>
    </x:comment>
  </x:commentList>
</x:comments>
</file>

<file path=xl/comments2.xml><?xml version="1.0" encoding="utf-8"?>
<x:comments xmlns:x="http://schemas.openxmlformats.org/spreadsheetml/2006/main">
  <x:authors>
    <x:author>tc={9B3A04BE-B0D1-43A1-93ED-DBDE1DB03DB7}</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Reusable template enhancement based on DDR0005048, VRA0004301, and the FibroScan vendor prerequisite/interface documents. Unsupported or out-of-support operating systems and dependencies should be marked Risk/High.</x:t>
        </x:r>
      </x:text>
    </x:comment>
  </x:commentList>
</x:comments>
</file>

<file path=xl/comments3.xml><?xml version="1.0" encoding="utf-8"?>
<x:comments xmlns:x="http://schemas.openxmlformats.org/spreadsheetml/2006/main">
  <x:authors>
    <x:author>tc={9903FF54-ED92-4691-9077-BC7141E26544}</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Summary transcribed from DDR_DDR0005048.json.txt, including TPRM and Technology Risk recommendations, reviewer comments, ratings, and required governance exceptions.</x:t>
        </x:r>
      </x:text>
    </x:comment>
  </x:commentList>
</x:comments>
</file>

<file path=xl/comments4.xml><?xml version="1.0" encoding="utf-8"?>
<x:comments xmlns:x="http://schemas.openxmlformats.org/spreadsheetml/2006/main">
  <x:authors>
    <x:author>tc={5CD4B264-F09E-43CA-831F-4EABA7D1261A}</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Prompt designed to populate the workbook from due-diligence JSON and vendor documentation while preserving evidence, timelines, lifecycle checks, and policy exceptions.</x:t>
        </x:r>
      </x:text>
    </x:comment>
  </x:commentList>
</x:comments>
</file>

<file path=xl/sharedStrings.xml><?xml version="1.0" encoding="utf-8"?>
<x:sst xmlns:x="http://schemas.openxmlformats.org/spreadsheetml/2006/main">
  <x:si>
    <x:t xml:space="preserve">Architecture Risk Analysis - Data Sheet</x:t>
  </x:si>
  <x:si>
    <x:t xml:space="preserve">Solution Overview</x:t>
  </x:si>
  <x:si>
    <x:t xml:space="preserve">Solution Name</x:t>
  </x:si>
  <x:si>
    <x:t xml:space="preserve">Vendor</x:t>
  </x:si>
  <x:si>
    <x:t xml:space="preserve">Scope (Site/Regional/Enterprise)</x:t>
  </x:si>
  <x:si>
    <x:t xml:space="preserve">Architecture Model (Centralized/Distributed)</x:t>
  </x:si>
  <x:si>
    <x:t xml:space="preserve">Reviewer</x:t>
  </x:si>
  <x:si>
    <x:t xml:space="preserve">Date</x:t>
  </x:si>
  <x:si>
    <x:t xml:space="preserve">Section</x:t>
  </x:si>
  <x:si>
    <x:t xml:space="preserve">Check</x:t>
  </x:si>
  <x:si>
    <x:t xml:space="preserve">Status (Pass/Gap/Risk)</x:t>
  </x:si>
  <x:si>
    <x:t xml:space="preserve">Risk Level (Low/Med/High)</x:t>
  </x:si>
  <x:si>
    <x:t xml:space="preserve">Notes</x:t>
  </x:si>
  <x:si>
    <x:t xml:space="preserve">Mitigation
Controls</x:t>
  </x:si>
  <x:si>
    <x:t xml:space="preserve">Owner</x:t>
  </x:si>
  <x:si>
    <x:t xml:space="preserve">Remediation
Timeline</x:t>
  </x:si>
  <x:si>
    <x:t xml:space="preserve">IAM</x:t>
  </x:si>
  <x:si>
    <x:t xml:space="preserve">Supports multi-domain AD</x:t>
  </x:si>
  <x:si>
    <x:t xml:space="preserve">Supports SSO (SAML/OIDC)</x:t>
  </x:si>
  <x:si>
    <x:t xml:space="preserve">Local user management required</x:t>
  </x:si>
  <x:si>
    <x:t xml:space="preserve">RBAC maturity</x:t>
  </x:si>
  <x:si>
    <x:t xml:space="preserve">High Availability &amp; Resiliency</x:t>
  </x:si>
  <x:si>
    <x:t xml:space="preserve">Application-level HA</x:t>
  </x:si>
  <x:si>
    <x:t xml:space="preserve">Clustering/Active-Active</x:t>
  </x:si>
  <x:si>
    <x:t xml:space="preserve">Load balancing</x:t>
  </x:si>
  <x:si>
    <x:t xml:space="preserve">Downtime during patching</x:t>
  </x:si>
  <x:si>
    <x:t xml:space="preserve">Backup automation</x:t>
  </x:si>
  <x:si>
    <x:t xml:space="preserve">Database</x:t>
  </x:si>
  <x:si>
    <x:t xml:space="preserve">Database type (standard vs proprietary)</x:t>
  </x:si>
  <x:si>
    <x:t xml:space="preserve">External DB supported</x:t>
  </x:si>
  <x:si>
    <x:t xml:space="preserve">Alignment with enterprise DB strategy</x:t>
  </x:si>
  <x:si>
    <x:t xml:space="preserve">Scalability</x:t>
  </x:si>
  <x:si>
    <x:t xml:space="preserve">Data growth handling</x:t>
  </x:si>
  <x:si>
    <x:t xml:space="preserve">Architecture Model</x:t>
  </x:si>
  <x:si>
    <x:t xml:space="preserve">Supports centralized deployment</x:t>
  </x:si>
  <x:si>
    <x:t xml:space="preserve">Facility isolation requirements (CAP/CLIA)</x:t>
  </x:si>
  <x:si>
    <x:t xml:space="preserve">Migration flexibility</x:t>
  </x:si>
  <x:si>
    <x:t xml:space="preserve">Security</x:t>
  </x:si>
  <x:si>
    <x:t xml:space="preserve">HIPAA compliance controls</x:t>
  </x:si>
  <x:si>
    <x:t xml:space="preserve">Audit logging</x:t>
  </x:si>
  <x:si>
    <x:t xml:space="preserve">Encryption in transit</x:t>
  </x:si>
  <x:si>
    <x:t xml:space="preserve">Encryption at rest</x:t>
  </x:si>
  <x:si>
    <x:t xml:space="preserve">Remote access controls</x:t>
  </x:si>
  <x:si>
    <x:t xml:space="preserve">Operations</x:t>
  </x:si>
  <x:si>
    <x:t xml:space="preserve">Monitoring centralized</x:t>
  </x:si>
  <x:si>
    <x:t xml:space="preserve">Vendor dependency</x:t>
  </x:si>
  <x:si>
    <x:t xml:space="preserve">Automation support</x:t>
  </x:si>
  <x:si>
    <x:t xml:space="preserve">Disaster Recovery</x:t>
  </x:si>
  <x:si>
    <x:t xml:space="preserve">RPO defined</x:t>
  </x:si>
  <x:si>
    <x:t xml:space="preserve">RTO defined</x:t>
  </x:si>
  <x:si>
    <x:t xml:space="preserve">DR automation</x:t>
  </x:si>
  <x:si>
    <x:t xml:space="preserve">Failover capability</x:t>
  </x:si>
</x:sst>
</file>

<file path=xl/styles.xml><?xml version="1.0" encoding="utf-8"?>
<x:styleSheet xmlns:x="http://schemas.openxmlformats.org/spreadsheetml/2006/main">
  <x:fonts count="16">
    <x:font>
      <x:sz val="11"/>
      <x:color theme="1"/>
      <x:name val="Calibri"/>
    </x:font>
    <x:font>
      <x:sz val="11"/>
      <x:color theme="0"/>
      <x:name val="Calibri"/>
    </x:font>
    <x:font>
      <x:sz val="11"/>
      <x:color theme="1"/>
      <x:name val="Proxima Nova"/>
    </x:font>
    <x:font>
      <x:b/>
      <x:sz val="11"/>
      <x:color theme="1"/>
      <x:name val="Proxima Nova"/>
    </x:font>
    <x:font>
      <x:sz val="11"/>
      <x:color theme="0"/>
      <x:name val="Proxima Nova"/>
    </x:font>
    <x:font>
      <x:sz val="20"/>
      <x:color theme="0"/>
      <x:name val="Calibri"/>
    </x:font>
    <x:font>
      <x:sz val="9"/>
      <x:color theme="0"/>
      <x:name val="Proxima Nova"/>
    </x:font>
    <x:font>
      <x:sz val="20"/>
      <x:color theme="0"/>
      <x:name val="Arial"/>
    </x:font>
    <x:font>
      <x:b/>
      <x:sz val="11"/>
      <x:color theme="1"/>
      <x:name val="Arial"/>
    </x:font>
    <x:font>
      <x:sz val="11"/>
      <x:color theme="1"/>
      <x:name val="Arial"/>
    </x:font>
    <x:font>
      <x:sz val="11"/>
      <x:color theme="0"/>
      <x:name val="Arial"/>
    </x:font>
    <x:font>
      <x:sz val="9"/>
      <x:color theme="0"/>
      <x:name val="Arial"/>
    </x:font>
    <x:font>
      <x:b/>
      <x:sz val="11"/>
      <x:color rgb="FFFFFFFF"/>
      <x:name val="Calibri"/>
    </x:font>
    <x:font>
      <x:i/>
      <x:sz val="11"/>
      <x:color rgb="FF000000"/>
      <x:name val="Calibri"/>
    </x:font>
    <x:font>
      <x:sz val="11"/>
      <x:color rgb="FF000000"/>
      <x:name val="Calibri"/>
    </x:font>
    <x:font>
      <x:sz val="11"/>
      <x:color rgb="FFFFFFFF"/>
      <x:name val="Calibri"/>
    </x:font>
  </x:fonts>
  <x:fills count="11">
    <x:fill>
      <x:patternFill patternType="none"/>
    </x:fill>
    <x:fill>
      <x:patternFill patternType="gray125"/>
    </x:fill>
    <x:fill>
      <x:patternFill patternType="solid">
        <x:fgColor theme="7"/>
      </x:patternFill>
    </x:fill>
    <x:fill>
      <x:patternFill patternType="solid">
        <x:fgColor rgb="FF006298"/>
      </x:patternFill>
    </x:fill>
    <x:fill>
      <x:patternFill patternType="solid">
        <x:fgColor rgb="FFC1C6C8"/>
      </x:patternFill>
    </x:fill>
    <x:fill>
      <x:patternFill patternType="solid">
        <x:fgColor rgb="FF00635B"/>
      </x:patternFill>
    </x:fill>
    <x:fill>
      <x:patternFill patternType="solid">
        <x:fgColor rgb="FF00A3E0"/>
      </x:patternFill>
    </x:fill>
    <x:fill>
      <x:patternFill patternType="solid">
        <x:fgColor rgb="FF006298"/>
      </x:patternFill>
    </x:fill>
    <x:fill>
      <x:patternFill patternType="solid">
        <x:fgColor rgb="FFC1C6C8"/>
      </x:patternFill>
    </x:fill>
    <x:fill>
      <x:patternFill patternType="solid">
        <x:fgColor rgb="FF00635B"/>
      </x:patternFill>
    </x:fill>
    <x:fill>
      <x:patternFill patternType="solid">
        <x:fgColor rgb="FF00A3E0"/>
      </x:patternFill>
    </x:fill>
  </x:fills>
  <x:borders count="28">
    <x:border/>
    <x:border>
      <x:left style="thin">
        <x:color auto="1"/>
      </x:left>
      <x:right style="thin">
        <x:color auto="1"/>
      </x:right>
      <x:top style="thin">
        <x:color auto="1"/>
      </x:top>
      <x:bottom style="thin">
        <x:color auto="1"/>
      </x:bottom>
    </x:border>
    <x:border>
      <x:right style="thin">
        <x:color auto="1"/>
      </x:right>
      <x:top style="thin">
        <x:color auto="1"/>
      </x:top>
      <x:bottom style="thin">
        <x:color auto="1"/>
      </x:bottom>
    </x:border>
    <x:border>
      <x:right style="thin">
        <x:color auto="1"/>
      </x:right>
    </x:border>
    <x:border>
      <x:left style="medium">
        <x:color indexed="64"/>
      </x:left>
      <x:right style="medium">
        <x:color indexed="64"/>
      </x:right>
      <x:top style="medium">
        <x:color indexed="64"/>
      </x:top>
      <x:bottom style="thin">
        <x:color auto="1"/>
      </x:bottom>
    </x:border>
    <x:border>
      <x:left style="medium">
        <x:color indexed="64"/>
      </x:left>
      <x:right style="medium">
        <x:color indexed="64"/>
      </x:right>
    </x:border>
    <x:border>
      <x:left style="medium">
        <x:color indexed="64"/>
      </x:left>
      <x:right style="medium">
        <x:color indexed="64"/>
      </x:right>
      <x:bottom style="medium">
        <x:color indexed="64"/>
      </x:bottom>
    </x:border>
    <x:border>
      <x:left style="medium">
        <x:color indexed="64"/>
      </x:left>
      <x:right style="medium">
        <x:color indexed="64"/>
      </x:right>
      <x:top style="medium">
        <x:color indexed="64"/>
      </x:top>
    </x:border>
    <x:border>
      <x:right style="thin">
        <x:color auto="1"/>
      </x:right>
      <x:top style="medium">
        <x:color indexed="64"/>
      </x:top>
      <x:bottom style="thin">
        <x:color auto="1"/>
      </x:bottom>
    </x:border>
    <x:border>
      <x:left style="thin">
        <x:color auto="1"/>
      </x:left>
      <x:right style="thin">
        <x:color auto="1"/>
      </x:right>
      <x:top style="medium">
        <x:color indexed="64"/>
      </x:top>
      <x:bottom style="thin">
        <x:color auto="1"/>
      </x:bottom>
    </x:border>
    <x:border>
      <x:left style="thin">
        <x:color auto="1"/>
      </x:left>
      <x:right style="medium">
        <x:color indexed="64"/>
      </x:right>
      <x:top style="medium">
        <x:color indexed="64"/>
      </x:top>
      <x:bottom style="thin">
        <x:color auto="1"/>
      </x:bottom>
    </x:border>
    <x:border>
      <x:left style="thin">
        <x:color auto="1"/>
      </x:left>
      <x:right style="medium">
        <x:color indexed="64"/>
      </x:right>
      <x:top style="thin">
        <x:color auto="1"/>
      </x:top>
      <x:bottom style="thin">
        <x:color auto="1"/>
      </x:bottom>
    </x:border>
    <x:border>
      <x:right style="thin">
        <x:color auto="1"/>
      </x:right>
      <x:top style="thin">
        <x:color auto="1"/>
      </x:top>
      <x:bottom style="medium">
        <x:color indexed="64"/>
      </x:bottom>
    </x:border>
    <x:border>
      <x:left style="thin">
        <x:color auto="1"/>
      </x:left>
      <x:right style="thin">
        <x:color auto="1"/>
      </x:right>
      <x:top style="thin">
        <x:color auto="1"/>
      </x:top>
      <x:bottom style="medium">
        <x:color indexed="64"/>
      </x:bottom>
    </x:border>
    <x:border>
      <x:left style="thin">
        <x:color auto="1"/>
      </x:left>
      <x:right style="medium">
        <x:color indexed="64"/>
      </x:right>
      <x:top style="thin">
        <x:color auto="1"/>
      </x:top>
      <x:bottom style="medium">
        <x:color indexed="64"/>
      </x:bottom>
    </x:border>
    <x:border>
      <x:left style="medium">
        <x:color indexed="64"/>
      </x:left>
      <x:right style="thin">
        <x:color auto="1"/>
      </x:right>
      <x:top style="medium">
        <x:color indexed="64"/>
      </x:top>
      <x:bottom style="medium">
        <x:color indexed="64"/>
      </x:bottom>
    </x:border>
    <x:border>
      <x:left style="thin">
        <x:color auto="1"/>
      </x:left>
      <x:right style="thin">
        <x:color auto="1"/>
      </x:right>
      <x:top style="medium">
        <x:color indexed="64"/>
      </x:top>
      <x:bottom style="medium">
        <x:color indexed="64"/>
      </x:bottom>
    </x:border>
    <x:border>
      <x:left style="thin">
        <x:color auto="1"/>
      </x:left>
      <x:right style="medium">
        <x:color indexed="64"/>
      </x:right>
      <x:top style="medium">
        <x:color indexed="64"/>
      </x:top>
      <x:bottom style="medium">
        <x:color indexed="64"/>
      </x:bottom>
    </x:border>
    <x:border>
      <x:top style="medium">
        <x:color indexed="64"/>
      </x:top>
    </x:border>
    <x:border>
      <x:right style="medium">
        <x:color indexed="64"/>
      </x:right>
      <x:top style="medium">
        <x:color indexed="64"/>
      </x:top>
    </x:border>
    <x:border>
      <x:left style="medium">
        <x:color indexed="64"/>
      </x:left>
      <x:right style="medium">
        <x:color indexed="64"/>
      </x:right>
      <x:top style="thin">
        <x:color auto="1"/>
      </x:top>
      <x:bottom style="thin">
        <x:color auto="1"/>
      </x:bottom>
    </x:border>
    <x:border>
      <x:left style="medium">
        <x:color indexed="64"/>
      </x:left>
      <x:right style="medium">
        <x:color indexed="64"/>
      </x:right>
      <x:top style="thin">
        <x:color auto="1"/>
      </x:top>
      <x:bottom style="medium">
        <x:color indexed="64"/>
      </x:bottom>
    </x:border>
    <x:border>
      <x:left style="medium">
        <x:color indexed="64"/>
      </x:left>
      <x:top style="medium">
        <x:color indexed="64"/>
      </x:top>
    </x:border>
    <x:border>
      <x:left style="medium">
        <x:color indexed="64"/>
      </x:left>
      <x:top style="medium">
        <x:color indexed="64"/>
      </x:top>
      <x:bottom style="medium">
        <x:color indexed="64"/>
      </x:bottom>
    </x:border>
    <x:border>
      <x:top style="medium">
        <x:color indexed="64"/>
      </x:top>
      <x:bottom style="medium">
        <x:color indexed="64"/>
      </x:bottom>
    </x:border>
    <x:border>
      <x:right style="medium">
        <x:color indexed="64"/>
      </x:right>
      <x:top style="medium">
        <x:color indexed="64"/>
      </x:top>
      <x:bottom style="medium">
        <x:color indexed="64"/>
      </x:bottom>
    </x:border>
    <x:border>
      <x:left style="thin">
        <x:color rgb="FFFFFFFF"/>
      </x:left>
      <x:right style="thin">
        <x:color rgb="FFFFFFFF"/>
      </x:right>
      <x:top style="thin">
        <x:color rgb="FFFFFFFF"/>
      </x:top>
      <x:bottom style="thin">
        <x:color rgb="FFFFFFFF"/>
      </x:bottom>
    </x:border>
    <x:border>
      <x:left style="thin">
        <x:color rgb="FFC1C6C8"/>
      </x:left>
      <x:right style="thin">
        <x:color rgb="FFC1C6C8"/>
      </x:right>
      <x:top style="thin">
        <x:color rgb="FFC1C6C8"/>
      </x:top>
      <x:bottom style="thin">
        <x:color rgb="FFC1C6C8"/>
      </x:bottom>
    </x:border>
  </x:borders>
  <x:cellStyleXfs count="2">
    <x:xf numFmtId="0" fontId="0" fillId="0" borderId="0"/>
    <x:xf numFmtId="0" fontId="1" fillId="2" borderId="0" applyNumberFormat="0" applyBorder="0" applyAlignment="0" applyProtection="0"/>
  </x:cellStyleXfs>
  <x:cellXfs count="102">
    <x:xf numFmtId="0" fontId="0" fillId="0" borderId="0" xfId="0"/>
    <x:xf numFmtId="0" fontId="2" fillId="0" borderId="0" xfId="0" applyFont="1"/>
    <x:xf numFmtId="0" fontId="3" fillId="0" borderId="7" xfId="0" applyFont="1" applyBorder="1" applyAlignment="1">
      <x:alignment horizontal="center" vertical="center"/>
    </x:xf>
    <x:xf numFmtId="0" fontId="2" fillId="0" borderId="4" xfId="0" applyFont="1" applyBorder="1"/>
    <x:xf numFmtId="0" fontId="2" fillId="0" borderId="22" xfId="0" applyFont="1" applyBorder="1" applyAlignment="1">
      <x:alignment horizontal="center"/>
    </x:xf>
    <x:xf numFmtId="0" fontId="2" fillId="0" borderId="18" xfId="0" applyFont="1" applyBorder="1" applyAlignment="1">
      <x:alignment horizontal="center"/>
    </x:xf>
    <x:xf numFmtId="0" fontId="2" fillId="0" borderId="19" xfId="0" applyFont="1" applyBorder="1" applyAlignment="1">
      <x:alignment horizontal="center"/>
    </x:xf>
    <x:xf numFmtId="0" fontId="3" fillId="0" borderId="5" xfId="0" applyFont="1" applyBorder="1" applyAlignment="1">
      <x:alignment horizontal="center" vertical="center"/>
    </x:xf>
    <x:xf numFmtId="0" fontId="2" fillId="0" borderId="20" xfId="0" applyFont="1" applyBorder="1"/>
    <x:xf numFmtId="0" fontId="3" fillId="0" borderId="6" xfId="0" applyFont="1" applyBorder="1" applyAlignment="1">
      <x:alignment horizontal="center" vertical="center"/>
    </x:xf>
    <x:xf numFmtId="0" fontId="2" fillId="0" borderId="21" xfId="0" applyFont="1" applyBorder="1"/>
    <x:xf numFmtId="0" fontId="4" fillId="2" borderId="5" xfId="1" applyFont="1" applyBorder="1" applyAlignment="1">
      <x:alignment horizontal="center" vertical="center"/>
    </x:xf>
    <x:xf numFmtId="0" fontId="4" fillId="2" borderId="3" xfId="1" applyFont="1" applyBorder="1" applyAlignment="1">
      <x:alignment horizontal="center" vertical="center"/>
    </x:xf>
    <x:xf numFmtId="0" fontId="2" fillId="0" borderId="8" xfId="0" applyFont="1" applyBorder="1"/>
    <x:xf numFmtId="0" fontId="2" fillId="0" borderId="9" xfId="0" applyFont="1" applyBorder="1"/>
    <x:xf numFmtId="0" fontId="2" fillId="0" borderId="10" xfId="0" applyFont="1" applyBorder="1"/>
    <x:xf numFmtId="0" fontId="2" fillId="0" borderId="2" xfId="0" applyFont="1" applyBorder="1"/>
    <x:xf numFmtId="0" fontId="2" fillId="0" borderId="1" xfId="0" applyFont="1" applyBorder="1"/>
    <x:xf numFmtId="0" fontId="2" fillId="0" borderId="11" xfId="0" applyFont="1" applyBorder="1"/>
    <x:xf numFmtId="0" fontId="2" fillId="0" borderId="12" xfId="0" applyFont="1" applyBorder="1"/>
    <x:xf numFmtId="0" fontId="2" fillId="0" borderId="13" xfId="0" applyFont="1" applyBorder="1"/>
    <x:xf numFmtId="0" fontId="2" fillId="0" borderId="14" xfId="0" applyFont="1" applyBorder="1"/>
    <x:xf numFmtId="0" fontId="2" fillId="0" borderId="0" xfId="0" applyFont="1" applyAlignment="1">
      <x:alignment vertical="center"/>
    </x:xf>
    <x:xf numFmtId="0" fontId="5" fillId="2" borderId="23" xfId="1" applyFont="1" applyBorder="1" applyAlignment="1">
      <x:alignment horizontal="center" vertical="center"/>
    </x:xf>
    <x:xf numFmtId="0" fontId="5" fillId="2" borderId="24" xfId="1" applyFont="1" applyBorder="1" applyAlignment="1">
      <x:alignment horizontal="center" vertical="center"/>
    </x:xf>
    <x:xf numFmtId="0" fontId="5" fillId="2" borderId="25" xfId="1" applyFont="1" applyBorder="1" applyAlignment="1">
      <x:alignment horizontal="center" vertical="center"/>
    </x:xf>
    <x:xf numFmtId="0" fontId="6" fillId="2" borderId="15" xfId="1" applyFont="1" applyBorder="1" applyAlignment="1">
      <x:alignment horizontal="center" vertical="center"/>
    </x:xf>
    <x:xf numFmtId="0" fontId="6" fillId="2" borderId="16" xfId="1" applyFont="1" applyBorder="1" applyAlignment="1">
      <x:alignment horizontal="center" vertical="center"/>
    </x:xf>
    <x:xf numFmtId="0" fontId="6" fillId="2" borderId="16" xfId="1" applyFont="1" applyBorder="1" applyAlignment="1">
      <x:alignment horizontal="center" vertical="center" wrapText="1"/>
    </x:xf>
    <x:xf numFmtId="0" fontId="6" fillId="2" borderId="17" xfId="1" applyFont="1" applyBorder="1" applyAlignment="1">
      <x:alignment horizontal="center" vertical="center"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3" xfId="0" applyNumberFormat="1" applyFont="1" applyFill="1" applyBorder="1" applyAlignment="1">
      <x:alignment wrapText="1"/>
    </x:xf>
    <x:xf numFmtId="0" fontId="2" fillId="0" borderId="14" xfId="0" applyNumberFormat="1" applyFont="1" applyFill="1" applyBorder="1" applyAlignment="1">
      <x:alignment wrapText="1"/>
    </x:xf>
    <x:xf numFmtId="0" fontId="7" fillId="2" borderId="23" xfId="0" applyNumberFormat="1" applyFont="1" applyFill="1" applyBorder="1" applyAlignment="1">
      <x:alignment horizontal="center" vertical="center"/>
    </x:xf>
    <x:xf numFmtId="0" fontId="7" fillId="2" borderId="24" xfId="0" applyNumberFormat="1" applyFont="1" applyFill="1" applyBorder="1" applyAlignment="1">
      <x:alignment horizontal="center" vertical="center"/>
    </x:xf>
    <x:xf numFmtId="0" fontId="7" fillId="2" borderId="25" xfId="0" applyNumberFormat="1" applyFont="1" applyFill="1" applyBorder="1" applyAlignment="1">
      <x:alignment horizontal="center" vertical="center"/>
    </x:xf>
    <x:xf numFmtId="0" fontId="8" fillId="0" borderId="7" xfId="0" applyNumberFormat="1" applyFont="1" applyFill="1" applyBorder="1" applyAlignment="1">
      <x:alignment horizontal="center" vertical="center"/>
    </x:xf>
    <x:xf numFmtId="0" fontId="9" fillId="0" borderId="4" xfId="0" applyNumberFormat="1" applyFont="1" applyFill="1" applyBorder="1"/>
    <x:xf numFmtId="0" fontId="9" fillId="0" borderId="22" xfId="0" applyNumberFormat="1" applyFont="1" applyFill="1" applyBorder="1" applyAlignment="1">
      <x:alignment horizontal="center"/>
    </x:xf>
    <x:xf numFmtId="0" fontId="9" fillId="0" borderId="18" xfId="0" applyNumberFormat="1" applyFont="1" applyFill="1" applyBorder="1" applyAlignment="1">
      <x:alignment horizontal="center"/>
    </x:xf>
    <x:xf numFmtId="0" fontId="9" fillId="0" borderId="19" xfId="0" applyNumberFormat="1" applyFont="1" applyFill="1" applyBorder="1" applyAlignment="1">
      <x:alignment horizontal="center"/>
    </x:xf>
    <x:xf numFmtId="0" fontId="8" fillId="0" borderId="5" xfId="0" applyNumberFormat="1" applyFont="1" applyFill="1" applyBorder="1" applyAlignment="1">
      <x:alignment horizontal="center" vertical="center"/>
    </x:xf>
    <x:xf numFmtId="0" fontId="9" fillId="0" borderId="20" xfId="0" applyNumberFormat="1" applyFont="1" applyFill="1" applyBorder="1"/>
    <x:xf numFmtId="0" fontId="8" fillId="0" borderId="6" xfId="0" applyNumberFormat="1" applyFont="1" applyFill="1" applyBorder="1" applyAlignment="1">
      <x:alignment horizontal="center" vertical="center"/>
    </x:xf>
    <x:xf numFmtId="0" fontId="9" fillId="0" borderId="21" xfId="0" applyNumberFormat="1" applyFont="1" applyFill="1" applyBorder="1"/>
    <x:xf numFmtId="0" fontId="10" fillId="2" borderId="5" xfId="0" applyNumberFormat="1" applyFont="1" applyFill="1" applyBorder="1" applyAlignment="1">
      <x:alignment horizontal="center" vertical="center"/>
    </x:xf>
    <x:xf numFmtId="0" fontId="10" fillId="2" borderId="3" xfId="0" applyNumberFormat="1" applyFont="1" applyFill="1" applyBorder="1" applyAlignment="1">
      <x:alignment horizontal="center" vertical="center"/>
    </x:xf>
    <x:xf numFmtId="0" fontId="11" fillId="2" borderId="15" xfId="0" applyNumberFormat="1" applyFont="1" applyFill="1" applyBorder="1" applyAlignment="1">
      <x:alignment horizontal="center" vertical="center"/>
    </x:xf>
    <x:xf numFmtId="0" fontId="11" fillId="2" borderId="16" xfId="0" applyNumberFormat="1" applyFont="1" applyFill="1" applyBorder="1" applyAlignment="1">
      <x:alignment horizontal="center" vertical="center"/>
    </x:xf>
    <x:xf numFmtId="0" fontId="11" fillId="2" borderId="16" xfId="0" applyNumberFormat="1" applyFont="1" applyFill="1" applyBorder="1" applyAlignment="1">
      <x:alignment horizontal="center" vertical="center" wrapText="1"/>
    </x:xf>
    <x:xf numFmtId="0" fontId="11" fillId="2" borderId="17" xfId="0" applyNumberFormat="1" applyFont="1" applyFill="1" applyBorder="1" applyAlignment="1">
      <x:alignment horizontal="center" vertical="center" wrapText="1"/>
    </x:xf>
    <x:xf numFmtId="0" fontId="9" fillId="0" borderId="8" xfId="0" applyNumberFormat="1" applyFont="1" applyFill="1" applyBorder="1"/>
    <x:xf numFmtId="0" fontId="9" fillId="0" borderId="9" xfId="0" applyNumberFormat="1" applyFont="1" applyFill="1" applyBorder="1" applyAlignment="1">
      <x:alignment wrapText="1"/>
    </x:xf>
    <x:xf numFmtId="0" fontId="9" fillId="0" borderId="10" xfId="0" applyNumberFormat="1" applyFont="1" applyFill="1" applyBorder="1" applyAlignment="1">
      <x:alignment wrapText="1"/>
    </x:xf>
    <x:xf numFmtId="0" fontId="9" fillId="0" borderId="2" xfId="0" applyNumberFormat="1" applyFont="1" applyFill="1" applyBorder="1"/>
    <x:xf numFmtId="0" fontId="9" fillId="0" borderId="1" xfId="0" applyNumberFormat="1" applyFont="1" applyFill="1" applyBorder="1" applyAlignment="1">
      <x:alignment wrapText="1"/>
    </x:xf>
    <x:xf numFmtId="0" fontId="9" fillId="0" borderId="11" xfId="0" applyNumberFormat="1" applyFont="1" applyFill="1" applyBorder="1" applyAlignment="1">
      <x:alignment wrapText="1"/>
    </x:xf>
    <x:xf numFmtId="0" fontId="9" fillId="0" borderId="12" xfId="0" applyNumberFormat="1" applyFont="1" applyFill="1" applyBorder="1"/>
    <x:xf numFmtId="0" fontId="9" fillId="0" borderId="13" xfId="0" applyNumberFormat="1" applyFont="1" applyFill="1" applyBorder="1" applyAlignment="1">
      <x:alignment wrapText="1"/>
    </x:xf>
    <x:xf numFmtId="0" fontId="9" fillId="0" borderId="14" xfId="0" applyNumberFormat="1" applyFont="1" applyFill="1" applyBorder="1" applyAlignment="1">
      <x:alignment wrapText="1"/>
    </x:xf>
    <x:xf numFmtId="0" fontId="9" fillId="0" borderId="22" xfId="0" applyNumberFormat="1" applyFont="1" applyFill="1" applyBorder="1" applyAlignment="1">
      <x:alignment horizontal="center" wrapText="1"/>
    </x:xf>
    <x:xf numFmtId="0" fontId="9" fillId="0" borderId="22" xfId="0" applyNumberFormat="1" applyFont="1" applyFill="1" applyBorder="1" applyAlignment="1">
      <x:alignment horizontal="center" vertical="center" wrapText="1"/>
    </x:xf>
    <x:xf numFmtId="0" fontId="9" fillId="0" borderId="22" xfId="0" applyNumberFormat="1" applyFont="1" applyFill="1" applyBorder="1" applyAlignment="1">
      <x:alignment horizontal="left" vertical="center" wrapText="1"/>
    </x:xf>
    <x:xf numFmtId="0" fontId="0" fillId="3" borderId="0" xfId="0" applyNumberFormat="1" applyFont="1" applyFill="1" applyBorder="1"/>
    <x:xf numFmtId="0" fontId="12" fillId="3" borderId="0" xfId="0" applyNumberFormat="1" applyFont="1" applyFill="1" applyBorder="1"/>
    <x:xf numFmtId="0" fontId="12" fillId="3" borderId="0" xfId="0" applyNumberFormat="1" applyFont="1" applyFill="1" applyBorder="1" applyAlignment="1">
      <x:alignment horizontal="center"/>
    </x:xf>
    <x:xf numFmtId="0" fontId="12" fillId="3" borderId="0" xfId="0" applyNumberFormat="1" applyFont="1" applyFill="1" applyBorder="1" applyAlignment="1">
      <x:alignment horizontal="center" vertical="center"/>
    </x:xf>
    <x:xf numFmtId="0" fontId="0" fillId="4" borderId="0" xfId="0" applyNumberFormat="1" applyFont="1" applyFill="1" applyBorder="1"/>
    <x:xf numFmtId="0" fontId="13" fillId="4" borderId="0" xfId="0" applyNumberFormat="1" applyFont="1" applyFill="1" applyBorder="1"/>
    <x:xf numFmtId="0" fontId="13" fillId="4" borderId="0" xfId="0" applyNumberFormat="1" applyFont="1" applyFill="1" applyBorder="1" applyAlignment="1">
      <x:alignment wrapText="1"/>
    </x:xf>
    <x:xf numFmtId="0" fontId="13" fillId="4" borderId="0" xfId="0" applyNumberFormat="1" applyFont="1" applyFill="1" applyBorder="1" applyAlignment="1">
      <x:alignment vertical="center" wrapText="1"/>
    </x:xf>
    <x:xf numFmtId="0" fontId="0" fillId="5" borderId="0" xfId="0" applyNumberFormat="1" applyFont="1" applyFill="1" applyBorder="1"/>
    <x:xf numFmtId="0" fontId="12" fillId="5" borderId="0" xfId="0" applyNumberFormat="1" applyFont="1" applyFill="1" applyBorder="1"/>
    <x:xf numFmtId="0" fontId="12" fillId="5" borderId="26" xfId="0" applyNumberFormat="1" applyFont="1" applyFill="1" applyBorder="1"/>
    <x:xf numFmtId="0" fontId="12" fillId="5" borderId="26" xfId="0" applyNumberFormat="1" applyFont="1" applyFill="1" applyBorder="1" applyAlignment="1">
      <x:alignment wrapText="1"/>
    </x:xf>
    <x:xf numFmtId="0" fontId="12" fillId="5" borderId="26" xfId="0" applyNumberFormat="1" applyFont="1" applyFill="1" applyBorder="1" applyAlignment="1">
      <x:alignment horizontal="center" wrapText="1"/>
    </x:xf>
    <x:xf numFmtId="0" fontId="12" fillId="5" borderId="26" xfId="0" applyNumberFormat="1" applyFont="1" applyFill="1" applyBorder="1" applyAlignment="1">
      <x:alignment horizontal="center" vertical="center" wrapText="1"/>
    </x:xf>
    <x:xf numFmtId="0" fontId="0" fillId="0" borderId="27" xfId="0" applyNumberFormat="1" applyFont="1" applyFill="1" applyBorder="1"/>
    <x:xf numFmtId="0" fontId="0" fillId="0" borderId="27" xfId="0" applyNumberFormat="1" applyFont="1" applyFill="1" applyBorder="1" applyAlignment="1">
      <x:alignment wrapText="1"/>
    </x:xf>
    <x:xf numFmtId="0" fontId="0" fillId="0" borderId="27" xfId="0" applyNumberFormat="1" applyFont="1" applyFill="1" applyBorder="1" applyAlignment="1">
      <x:alignment vertical="top" wrapText="1"/>
    </x:xf>
    <x:xf numFmtId="0" fontId="0" fillId="6" borderId="0" xfId="0" applyNumberFormat="1" applyFont="1" applyFill="1" applyBorder="1"/>
    <x:xf numFmtId="0" fontId="12" fillId="6" borderId="0" xfId="0" applyNumberFormat="1" applyFont="1" applyFill="1" applyBorder="1"/>
    <x:xf numFmtId="0" fontId="0" fillId="7" borderId="0" xfId="0" applyNumberFormat="1" applyFont="1" applyFill="1" applyBorder="1"/>
    <x:xf numFmtId="0" fontId="12" fillId="7" borderId="0" xfId="0" applyNumberFormat="1" applyFont="1" applyFill="1" applyBorder="1"/>
    <x:xf numFmtId="0" fontId="12" fillId="7" borderId="0" xfId="0" applyNumberFormat="1" applyFont="1" applyFill="1" applyBorder="1" applyAlignment="1">
      <x:alignment horizontal="center"/>
    </x:xf>
    <x:xf numFmtId="0" fontId="0" fillId="8" borderId="0" xfId="0" applyNumberFormat="1" applyFont="1" applyFill="1" applyBorder="1"/>
    <x:xf numFmtId="0" fontId="13" fillId="8" borderId="0" xfId="0" applyNumberFormat="1" applyFont="1" applyFill="1" applyBorder="1"/>
    <x:xf numFmtId="0" fontId="13" fillId="8" borderId="0" xfId="0" applyNumberFormat="1" applyFont="1" applyFill="1" applyBorder="1" applyAlignment="1">
      <x:alignment wrapText="1"/>
    </x:xf>
    <x:xf numFmtId="0" fontId="0" fillId="9" borderId="0" xfId="0" applyNumberFormat="1" applyFont="1" applyFill="1" applyBorder="1"/>
    <x:xf numFmtId="0" fontId="12" fillId="9" borderId="0" xfId="0" applyNumberFormat="1" applyFont="1" applyFill="1" applyBorder="1"/>
    <x:xf numFmtId="0" fontId="12" fillId="9" borderId="26" xfId="0" applyNumberFormat="1" applyFont="1" applyFill="1" applyBorder="1"/>
    <x:xf numFmtId="0" fontId="12" fillId="9" borderId="26" xfId="0" applyNumberFormat="1" applyFont="1" applyFill="1" applyBorder="1" applyAlignment="1">
      <x:alignment wrapText="1"/>
    </x:xf>
    <x:xf numFmtId="0" fontId="0" fillId="10" borderId="0" xfId="0" applyNumberFormat="1" applyFont="1" applyFill="1" applyBorder="1"/>
    <x:xf numFmtId="0" fontId="12" fillId="10" borderId="0" xfId="0" applyNumberFormat="1" applyFont="1" applyFill="1" applyBorder="1"/>
    <x:xf numFmtId="0" fontId="14" fillId="8" borderId="0" xfId="0" applyNumberFormat="1" applyFont="1" applyFill="1" applyBorder="1"/>
    <x:xf numFmtId="0" fontId="14" fillId="8" borderId="0" xfId="0" applyNumberFormat="1" applyFont="1" applyFill="1" applyBorder="1" applyAlignment="1">
      <x:alignment wrapText="1"/>
    </x:xf>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vertical="top" wrapText="1"/>
    </x:xf>
  </x:cellXfs>
  <x:cellStyles count="2">
    <x:cellStyle name="Accent4"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81c9d41d764d53" /><Relationship Type="http://schemas.openxmlformats.org/officeDocument/2006/relationships/theme" Target="/xl/theme/theme1.xml" Id="R404ad562747a42a9" /><Relationship Type="http://schemas.openxmlformats.org/officeDocument/2006/relationships/sharedStrings" Target="/xl/sharedStrings.xml" Id="R82a02abd888e45de" /><Relationship Type="http://schemas.openxmlformats.org/officeDocument/2006/relationships/worksheet" Target="/xl/worksheets/sheet1.xml" Id="R738655890c334bca" /><Relationship Type="http://schemas.openxmlformats.org/officeDocument/2006/relationships/worksheet" Target="/xl/worksheets/sheet2.xml" Id="R2ef9de08ec80430d" /><Relationship Type="http://schemas.openxmlformats.org/officeDocument/2006/relationships/worksheet" Target="/xl/worksheets/sheet3.xml" Id="R1ea41a33e0774191" /><Relationship Type="http://schemas.openxmlformats.org/officeDocument/2006/relationships/worksheet" Target="/xl/worksheets/sheet4.xml" Id="R3e6c42157c5c4783" /><Relationship Type="http://schemas.openxmlformats.org/officeDocument/2006/relationships/worksheet" Target="/xl/worksheets/sheet5.xml" Id="Rec21c1a4710344be" /><Relationship Type="http://schemas.microsoft.com/office/2017/10/relationships/person" Target="/xl/persons/person.xml" Id="R6825de2e1b5f400d" /></Relationships>
</file>

<file path=xl/persons/person.xml><?xml version="1.0" encoding="utf-8"?>
<xltc:personList xmlns:xltc="http://schemas.microsoft.com/office/spreadsheetml/2018/threadedcomments">
  <xltc:person displayName="User" id="{18E1E911-86D7-43D4-A1AF-AB40ADF2E672}"/>
  <xltc:person displayName="User" id="{19B46C24-35D8-414B-915C-124430640276}"/>
  <xltc:person displayName="User" id="{52F0D751-A445-45A0-93E5-7BAF7B609485}"/>
</xltc:personList>
</file>

<file path=xl/tables/table1.xml><?xml version="1.0" encoding="utf-8"?>
<x:table xmlns:x="http://schemas.openxmlformats.org/spreadsheetml/2006/main" id="1" name="DueDiligenceExtensionTable" displayName="DueDiligenceExtensionTable" ref="A5:J31" headerRowCount="1" totalsRowCount="0" totalsRowShown="0">
  <x:autoFilter ref="A5:J31"/>
  <x:tableColumns count="10">
    <x:tableColumn id="1" name="Category"/>
    <x:tableColumn id="2" name="Assessment Item"/>
    <x:tableColumn id="3" name="Current Finding / Evidence"/>
    <x:tableColumn id="4" name="Status"/>
    <x:tableColumn id="5" name="Risk Level"/>
    <x:tableColumn id="6" name="Required Action / Mitigation"/>
    <x:tableColumn id="7" name="Owner"/>
    <x:tableColumn id="8" name="Timeline"/>
    <x:tableColumn id="9" name="Reusable Review Question"/>
    <x:tableColumn id="10" name="Source / Referenc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threadedcomments/threadedcomment.xml><?xml version="1.0" encoding="utf-8"?>
<xltc:ThreadedComments xmlns:xltc="http://schemas.microsoft.com/office/spreadsheetml/2018/threadedcomments">
  <xltc:threadedComment ref="A1" dT="2026-09-02T04:20:06.953" personId="{18E1E911-86D7-43D4-A1AF-AB40ADF2E672}" id="{51A0A2C7-C2C7-43BB-8AF0-F353F86BC567}">
    <xltc:text>Updated using DDR0005048 and associated Technology Risk Assessment VRA0004301. Key findings include local authentication/no MFA, LDAP/AD roadmap Q1 2028, CW IS SEC 108 network authentication and segmentation constraints, and manual certificate remediation.</xltc:text>
  </xltc:threadedComment>
</xltc:ThreadedComments>
</file>

<file path=xl/threadedcomments/threadedcomment2.xml><?xml version="1.0" encoding="utf-8"?>
<xltc:ThreadedComments xmlns:xltc="http://schemas.microsoft.com/office/spreadsheetml/2018/threadedcomments">
  <xltc:threadedComment ref="A1" dT="2026-09-02T19:58:12.848" personId="{19B46C24-35D8-414B-915C-124430640276}" id="{9B3A04BE-B0D1-43A1-93ED-DBDE1DB03DB7}">
    <xltc:text>Reusable template enhancement based on DDR0005048, VRA0004301, and the FibroScan vendor prerequisite/interface documents. Unsupported or out-of-support operating systems and dependencies should be marked Risk/High.</xltc:text>
  </xltc:threadedComment>
</xltc:ThreadedComments>
</file>

<file path=xl/threadedcomments/threadedcomment3.xml><?xml version="1.0" encoding="utf-8"?>
<xltc:ThreadedComments xmlns:xltc="http://schemas.microsoft.com/office/spreadsheetml/2018/threadedcomments">
  <xltc:threadedComment ref="A1" dT="2026-09-03T05:58:13.118" personId="{52F0D751-A445-45A0-93E5-7BAF7B609485}" id="{9903FF54-ED92-4691-9077-BC7141E26544}">
    <xltc:text>Summary transcribed from DDR_DDR0005048.json.txt, including TPRM and Technology Risk recommendations, reviewer comments, ratings, and required governance exceptions.</xltc:text>
  </xltc:threadedComment>
</xltc:ThreadedComments>
</file>

<file path=xl/threadedcomments/threadedcomment4.xml><?xml version="1.0" encoding="utf-8"?>
<xltc:ThreadedComments xmlns:xltc="http://schemas.microsoft.com/office/spreadsheetml/2018/threadedcomments">
  <xltc:threadedComment ref="A1" dT="2026-09-03T05:58:13.119" personId="{52F0D751-A445-45A0-93E5-7BAF7B609485}" id="{5CD4B264-F09E-43CA-831F-4EABA7D1261A}">
    <xltc:text>Prompt designed to populate the workbook from due-diligence JSON and vendor documentation while preserving evidence, timelines, lifecycle checks, and policy exceptions.</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f4a576d79dd34ba6" /><Relationship Type="http://schemas.openxmlformats.org/officeDocument/2006/relationships/vmlDrawing" Target="/xl/drawings/vmldrawing.vml" Id="R8af86087792e4f22" /><Relationship Type="http://schemas.microsoft.com/office/2017/10/relationships/threadedComment" Target="/xl/threadedcomments/threadedcomment.xml" Id="R354df5ff742140a8" /></Relationships>
</file>

<file path=xl/worksheets/_rels/sheet2.xml.rels>&#65279;<?xml version="1.0" encoding="utf-8"?><Relationships xmlns="http://schemas.openxmlformats.org/package/2006/relationships"><Relationship Type="http://schemas.openxmlformats.org/officeDocument/2006/relationships/comments" Target="/xl/comments2.xml" Id="R65cedbe4d3094eb0" /><Relationship Type="http://schemas.openxmlformats.org/officeDocument/2006/relationships/vmlDrawing" Target="/xl/drawings/vmldrawing2.vml" Id="R0f92f24ab9254b72" /><Relationship Type="http://schemas.microsoft.com/office/2017/10/relationships/threadedComment" Target="/xl/threadedcomments/threadedcomment2.xml" Id="R0e628009d00743ad" /><Relationship Type="http://schemas.openxmlformats.org/officeDocument/2006/relationships/table" Target="/xl/tables/table1.xml" Id="R4ea4be606ac1435c" /></Relationships>
</file>

<file path=xl/worksheets/_rels/sheet4.xml.rels>&#65279;<?xml version="1.0" encoding="utf-8"?><Relationships xmlns="http://schemas.openxmlformats.org/package/2006/relationships"><Relationship Type="http://schemas.openxmlformats.org/officeDocument/2006/relationships/comments" Target="/xl/comments3.xml" Id="Rbad13a64c39745ca" /><Relationship Type="http://schemas.openxmlformats.org/officeDocument/2006/relationships/vmlDrawing" Target="/xl/drawings/vmldrawing3.vml" Id="R4be7a6d7ee194035" /><Relationship Type="http://schemas.microsoft.com/office/2017/10/relationships/threadedComment" Target="/xl/threadedcomments/threadedcomment3.xml" Id="R3662abdb5fa34c7f" /></Relationships>
</file>

<file path=xl/worksheets/_rels/sheet5.xml.rels>&#65279;<?xml version="1.0" encoding="utf-8"?><Relationships xmlns="http://schemas.openxmlformats.org/package/2006/relationships"><Relationship Type="http://schemas.openxmlformats.org/officeDocument/2006/relationships/comments" Target="/xl/comments4.xml" Id="Reb18466400b443ca" /><Relationship Type="http://schemas.openxmlformats.org/officeDocument/2006/relationships/vmlDrawing" Target="/xl/drawings/vmldrawing4.vml" Id="R838f521720c14635" /><Relationship Type="http://schemas.microsoft.com/office/2017/10/relationships/threadedComment" Target="/xl/threadedcomments/threadedcomment4.xml" Id="Re1c1b628d4f34feb" /></Relationships>
</file>

<file path=xl/worksheets/sheet1.xml><?xml version="1.0" encoding="utf-8"?>
<x:worksheet xmlns:x="http://schemas.openxmlformats.org/spreadsheetml/2006/main">
  <x:sheetFormatPr defaultRowHeight="14.25"/>
  <x:cols>
    <x:col min="1" max="1" width="30.5703125" style="22" customWidth="1"/>
    <x:col min="2" max="2" width="42.5703125" style="1" customWidth="1"/>
    <x:col min="3" max="3" width="16" style="1" hidden="0" customWidth="1"/>
    <x:col min="4" max="4" width="14" style="1" hidden="0" customWidth="1"/>
    <x:col min="5" max="5" width="42" style="1" hidden="0" customWidth="1"/>
    <x:col min="6" max="6" width="48" style="1" hidden="0" customWidth="1"/>
    <x:col min="7" max="7" width="25" style="1" hidden="0" customWidth="1"/>
    <x:col min="8" max="8" width="20" style="1" hidden="0" customWidth="1"/>
    <x:col min="9" max="16384" width="9.140625" style="1" customWidth="0"/>
  </x:cols>
  <x:sheetData>
    <x:row r="1" ht="46.5" customHeight="1">
      <x:c r="A1" s="36" t="s">
        <x:v>0</x:v>
      </x:c>
      <x:c r="B1" s="37"/>
      <x:c r="C1" s="37"/>
      <x:c r="D1" s="37"/>
      <x:c r="E1" s="37"/>
      <x:c r="F1" s="37"/>
      <x:c r="G1" s="37"/>
      <x:c r="H1" s="38"/>
    </x:row>
    <x:row r="2" ht="15">
      <x:c r="A2" s="39" t="s">
        <x:v>1</x:v>
      </x:c>
      <x:c r="B2" s="40" t="s">
        <x:v>2</x:v>
      </x:c>
      <x:c r="C2" s="65" t="str">
        <x:v>FibroScan (Echosens Expert 630) Epic Integration via Gateway Server</x:v>
      </x:c>
      <x:c r="D2" s="42"/>
      <x:c r="E2" s="42"/>
      <x:c r="F2" s="42"/>
      <x:c r="G2" s="42"/>
      <x:c r="H2" s="43"/>
    </x:row>
    <x:row r="3" ht="15">
      <x:c r="A3" s="44"/>
      <x:c r="B3" s="45" t="s">
        <x:v>3</x:v>
      </x:c>
      <x:c r="C3" s="65" t="str">
        <x:v>Echosens</x:v>
      </x:c>
      <x:c r="D3" s="42"/>
      <x:c r="E3" s="42"/>
      <x:c r="F3" s="42"/>
      <x:c r="G3" s="42"/>
      <x:c r="H3" s="43"/>
    </x:row>
    <x:row r="4" ht="15">
      <x:c r="A4" s="44"/>
      <x:c r="B4" s="45" t="s">
        <x:v>4</x:v>
      </x:c>
      <x:c r="C4" s="65" t="str">
        <x:v>Site — AH Porter / Rocky Mountain Region</x:v>
      </x:c>
      <x:c r="D4" s="42"/>
      <x:c r="E4" s="42"/>
      <x:c r="F4" s="42"/>
      <x:c r="G4" s="42"/>
      <x:c r="H4" s="43"/>
    </x:row>
    <x:row r="5" ht="15">
      <x:c r="A5" s="44"/>
      <x:c r="B5" s="45" t="s">
        <x:v>5</x:v>
      </x:c>
      <x:c r="C5" s="65" t="str">
        <x:v>Distributed on-premises integration: Epic + Mirth Connect + Gateway VM + local MongoDB + FibroScan device</x:v>
      </x:c>
      <x:c r="D5" s="42"/>
      <x:c r="E5" s="42"/>
      <x:c r="F5" s="42"/>
      <x:c r="G5" s="42"/>
      <x:c r="H5" s="43"/>
    </x:row>
    <x:row r="6" ht="15">
      <x:c r="A6" s="44"/>
      <x:c r="B6" s="45" t="s">
        <x:v>6</x:v>
      </x:c>
      <x:c r="C6" s="65" t="str">
        <x:v>Architecture / Technical Risk Assessment</x:v>
      </x:c>
      <x:c r="D6" s="42"/>
      <x:c r="E6" s="42"/>
      <x:c r="F6" s="42"/>
      <x:c r="G6" s="42"/>
      <x:c r="H6" s="43"/>
    </x:row>
    <x:row r="7" ht="15">
      <x:c r="A7" s="46"/>
      <x:c r="B7" s="47" t="s">
        <x:v>7</x:v>
      </x:c>
      <x:c r="C7" s="65" t="str">
        <x:v>2026-09-02</x:v>
      </x:c>
      <x:c r="D7" s="42"/>
      <x:c r="E7" s="42"/>
      <x:c r="F7" s="42"/>
      <x:c r="G7" s="42"/>
      <x:c r="H7" s="43"/>
    </x:row>
    <x:row r="8" ht="27.75" customHeight="1">
      <x:c r="A8" s="48" t="s">
        <x:v>8</x:v>
      </x:c>
      <x:c r="B8" s="49" t="s">
        <x:v>9</x:v>
      </x:c>
      <x:c r="C8" s="50" t="s">
        <x:v>10</x:v>
      </x:c>
      <x:c r="D8" s="51" t="s">
        <x:v>11</x:v>
      </x:c>
      <x:c r="E8" s="51" t="s">
        <x:v>12</x:v>
      </x:c>
      <x:c r="F8" s="52" t="s">
        <x:v>13</x:v>
      </x:c>
      <x:c r="G8" s="51" t="s">
        <x:v>14</x:v>
      </x:c>
      <x:c r="H8" s="53" t="s">
        <x:v>15</x:v>
      </x:c>
    </x:row>
    <x:row r="9" ht="66" customHeight="1">
      <x:c r="A9" s="39" t="s">
        <x:v>16</x:v>
      </x:c>
      <x:c r="B9" s="54" t="s">
        <x:v>17</x:v>
      </x:c>
      <x:c r="C9" s="55" t="str">
        <x:v>Risk</x:v>
      </x:c>
      <x:c r="D9" s="55" t="str">
        <x:v>High</x:v>
      </x:c>
      <x:c r="E9" s="55" t="str">
        <x:v>Current Gateway version does not integrate with AdventHealth enterprise authentication. Separate local accounts are required; the vendor roadmap targets LDAP/AD integration for Q1 2028.</x:v>
      </x:c>
      <x:c r="F9" s="55" t="str">
        <x:v>Document the policy exception, local-account ownership, least privilege, joiner/mover/leaver procedures, and roadmap tracking.</x:v>
      </x:c>
      <x:c r="G9" s="55" t="str">
        <x:v>IAM / Security Governance + Application Support</x:v>
      </x:c>
      <x:c r="H9" s="56" t="str">
        <x:v>Before go-live; Q1 2028 roadmap review; ongoing</x:v>
      </x:c>
    </x:row>
    <x:row r="10" ht="72" customHeight="1">
      <x:c r="A10" s="44"/>
      <x:c r="B10" s="57" t="s">
        <x:v>18</x:v>
      </x:c>
      <x:c r="C10" s="58" t="str">
        <x:v>Risk</x:v>
      </x:c>
      <x:c r="D10" s="58" t="str">
        <x:v>High</x:v>
      </x:c>
      <x:c r="E10" s="58" t="str">
        <x:v>The technology assessment identifies no enterprise authentication or MFA support, creating a CW IS SEC 110 policy violation. Users must use separate Gateway credentials.</x:v>
      </x:c>
      <x:c r="F10" s="58" t="str">
        <x:v>Obtain and document the governance policy exception; restrict access to authorized administrators; enforce strong unique credentials and approved credential storage.</x:v>
      </x:c>
      <x:c r="G10" s="58" t="str">
        <x:v>Security Governance + Product Owner</x:v>
      </x:c>
      <x:c r="H10" s="59" t="str">
        <x:v>Before go-live</x:v>
      </x:c>
    </x:row>
    <x:row r="11" ht="66" customHeight="1">
      <x:c r="A11" s="44"/>
      <x:c r="B11" s="57" t="str">
        <x:v>LDAP/AD roadmap timing</x:v>
      </x:c>
      <x:c r="C11" s="58" t="str">
        <x:v>Risk</x:v>
      </x:c>
      <x:c r="D11" s="58" t="str">
        <x:v>Med</x:v>
      </x:c>
      <x:c r="E11" s="58" t="str">
        <x:v>LDAP/AD integration is not available in the current version; Echosens lists it on the product roadmap for Q1 2028.</x:v>
      </x:c>
      <x:c r="F11" s="58" t="str">
        <x:v>Track the vendor roadmap, reassess enterprise authentication/MFA readiness when delivered, and retain local-account controls until validated in production.</x:v>
      </x:c>
      <x:c r="G11" s="58" t="str">
        <x:v>Vendor + IAM / Application Support</x:v>
      </x:c>
      <x:c r="H11" s="59" t="str">
        <x:v>Q1 2028 vendor roadmap</x:v>
      </x:c>
    </x:row>
    <x:row r="12" ht="46" customHeight="1">
      <x:c r="A12" s="44"/>
      <x:c r="B12" s="57" t="s">
        <x:v>19</x:v>
      </x:c>
      <x:c r="C12" s="58" t="str">
        <x:v>Risk</x:v>
      </x:c>
      <x:c r="D12" s="58" t="str">
        <x:v>Med</x:v>
      </x:c>
      <x:c r="E12" s="58" t="str">
        <x:v>Local Gateway accounts are expected because enterprise SSO is not supported in the current version.</x:v>
      </x:c>
      <x:c r="F12" s="58" t="str">
        <x:v>Maintain an account inventory, review access periodically, remove inactive accounts, and store credentials in the approved enterprise vault.</x:v>
      </x:c>
      <x:c r="G12" s="58" t="str">
        <x:v>Application Support</x:v>
      </x:c>
      <x:c r="H12" s="59" t="str">
        <x:v>Before go-live; quarterly</x:v>
      </x:c>
    </x:row>
    <x:row r="13" ht="46" customHeight="1">
      <x:c r="A13" s="46"/>
      <x:c r="B13" s="60" t="s">
        <x:v>20</x:v>
      </x:c>
      <x:c r="C13" s="61" t="str">
        <x:v>Gap</x:v>
      </x:c>
      <x:c r="D13" s="61" t="str">
        <x:v>Med</x:v>
      </x:c>
      <x:c r="E13" s="61" t="str">
        <x:v>RBAC maturity is not fully documented in the supplied materials.</x:v>
      </x:c>
      <x:c r="F13" s="61" t="str">
        <x:v>Obtain vendor role matrix; assign least privilege and restrict administrative functions to designated support staff.</x:v>
      </x:c>
      <x:c r="G13" s="61" t="str">
        <x:v>Vendor + Application Support</x:v>
      </x:c>
      <x:c r="H13" s="62" t="str">
        <x:v>Before go-live</x:v>
      </x:c>
    </x:row>
    <x:row r="14" ht="46" customHeight="1">
      <x:c r="A14" s="39" t="s">
        <x:v>21</x:v>
      </x:c>
      <x:c r="B14" s="54" t="s">
        <x:v>22</x:v>
      </x:c>
      <x:c r="C14" s="55" t="str">
        <x:v>Gap</x:v>
      </x:c>
      <x:c r="D14" s="55" t="str">
        <x:v>Med</x:v>
      </x:c>
      <x:c r="E14" s="55" t="str">
        <x:v>No application-level HA or clustered deployment is identified; the design uses a small on-premises VM.</x:v>
      </x:c>
      <x:c r="F14" s="55" t="str">
        <x:v>Use VM infrastructure protections, documented rebuild steps, tested backups, and downtime procedures. Confirm business availability expectations.</x:v>
      </x:c>
      <x:c r="G14" s="55" t="str">
        <x:v>Infrastructure + Application Support</x:v>
      </x:c>
      <x:c r="H14" s="56" t="str">
        <x:v>Before go-live</x:v>
      </x:c>
    </x:row>
    <x:row r="15" ht="46" customHeight="1">
      <x:c r="A15" s="44"/>
      <x:c r="B15" s="57" t="s">
        <x:v>23</x:v>
      </x:c>
      <x:c r="C15" s="58" t="str">
        <x:v>Gap</x:v>
      </x:c>
      <x:c r="D15" s="58" t="str">
        <x:v>Med</x:v>
      </x:c>
      <x:c r="E15" s="58" t="str">
        <x:v>Active-active or clustered Gateway deployment is not identified in vendor materials.</x:v>
      </x:c>
      <x:c r="F15" s="58" t="str">
        <x:v>Treat the Gateway as a single-site service unless vendor confirms a supported HA pattern. Document single-server dependency and recovery procedure.</x:v>
      </x:c>
      <x:c r="G15" s="58" t="str">
        <x:v>Infrastructure</x:v>
      </x:c>
      <x:c r="H15" s="59" t="str">
        <x:v>Design confirmation</x:v>
      </x:c>
    </x:row>
    <x:row r="16" ht="46" customHeight="1">
      <x:c r="A16" s="44"/>
      <x:c r="B16" s="57" t="s">
        <x:v>24</x:v>
      </x:c>
      <x:c r="C16" s="58" t="str">
        <x:v>Pass</x:v>
      </x:c>
      <x:c r="D16" s="58" t="str">
        <x:v>Low</x:v>
      </x:c>
      <x:c r="E16" s="58" t="str">
        <x:v>No load balancer is required for the proposed single-site architecture.</x:v>
      </x:c>
      <x:c r="F16" s="58" t="str">
        <x:v>Keep Gateway access internal and limit management traffic to approved support networks.</x:v>
      </x:c>
      <x:c r="G16" s="58" t="str">
        <x:v>Infrastructure</x:v>
      </x:c>
      <x:c r="H16" s="59" t="str">
        <x:v>Before go-live</x:v>
      </x:c>
    </x:row>
    <x:row r="17" ht="46" customHeight="1">
      <x:c r="A17" s="44"/>
      <x:c r="B17" s="57" t="s">
        <x:v>25</x:v>
      </x:c>
      <x:c r="C17" s="58" t="str">
        <x:v>Risk</x:v>
      </x:c>
      <x:c r="D17" s="58" t="str">
        <x:v>Med</x:v>
      </x:c>
      <x:c r="E17" s="58" t="str">
        <x:v>Patching or certificate updates may cause service interruption; vendor notes manual certificate updates and a self-signed TLS 1.2 certificate by default.</x:v>
      </x:c>
      <x:c r="F17" s="58" t="str">
        <x:v>Schedule maintenance, validate certificate renewal, use a Microsoft-recognized CA certificate where available, and test order/result flow after changes.</x:v>
      </x:c>
      <x:c r="G17" s="58" t="str">
        <x:v>Infrastructure + Vendor</x:v>
      </x:c>
      <x:c r="H17" s="59" t="str">
        <x:v>Before go-live; maintenance windows</x:v>
      </x:c>
    </x:row>
    <x:row r="18" ht="46" customHeight="1">
      <x:c r="A18" s="46"/>
      <x:c r="B18" s="60" t="s">
        <x:v>26</x:v>
      </x:c>
      <x:c r="C18" s="61" t="str">
        <x:v>Gap</x:v>
      </x:c>
      <x:c r="D18" s="61" t="str">
        <x:v>Med</x:v>
      </x:c>
      <x:c r="E18" s="61" t="str">
        <x:v>Backup automation is not defined in the supplied requirements. MongoDB is local to the Gateway environment.</x:v>
      </x:c>
      <x:c r="F18" s="61" t="str">
        <x:v>Include Gateway configuration, MongoDB data, interface configuration, and certificates in enterprise VM/backup policy; perform restore testing.</x:v>
      </x:c>
      <x:c r="G18" s="61" t="str">
        <x:v>Infrastructure</x:v>
      </x:c>
      <x:c r="H18" s="62" t="str">
        <x:v>Before go-live</x:v>
      </x:c>
    </x:row>
    <x:row r="19" ht="46" customHeight="1">
      <x:c r="A19" s="39" t="s">
        <x:v>27</x:v>
      </x:c>
      <x:c r="B19" s="54" t="s">
        <x:v>28</x:v>
      </x:c>
      <x:c r="C19" s="55" t="str">
        <x:v>Pass</x:v>
      </x:c>
      <x:c r="D19" s="55" t="str">
        <x:v>Low</x:v>
      </x:c>
      <x:c r="E19" s="55" t="str">
        <x:v>MongoDB is a standard supported component for Gateway v2; vendor prerequisites identify MongoDB 7.0.6–8.0.3.</x:v>
      </x:c>
      <x:c r="F19" s="55" t="str">
        <x:v>Keep MongoDB local to the Gateway host or protected server segment and manage it under enterprise patch/backup standards.</x:v>
      </x:c>
      <x:c r="G19" s="55" t="str">
        <x:v>Infrastructure</x:v>
      </x:c>
      <x:c r="H19" s="56" t="str">
        <x:v>Before go-live; ongoing</x:v>
      </x:c>
    </x:row>
    <x:row r="20" ht="46" customHeight="1">
      <x:c r="A20" s="44"/>
      <x:c r="B20" s="57" t="s">
        <x:v>29</x:v>
      </x:c>
      <x:c r="C20" s="58" t="str">
        <x:v>Gap</x:v>
      </x:c>
      <x:c r="D20" s="58" t="str">
        <x:v>Med</x:v>
      </x:c>
      <x:c r="E20" s="58" t="str">
        <x:v>External database support is not established; the vendor prerequisite describes a local MongoDB dependency.</x:v>
      </x:c>
      <x:c r="F20" s="58" t="str">
        <x:v>Use the vendor-supported local deployment unless Echosens documents a supported external database architecture.</x:v>
      </x:c>
      <x:c r="G20" s="58" t="str">
        <x:v>Vendor + Infrastructure</x:v>
      </x:c>
      <x:c r="H20" s="59" t="str">
        <x:v>Design confirmation</x:v>
      </x:c>
    </x:row>
    <x:row r="21" ht="46" customHeight="1">
      <x:c r="A21" s="44"/>
      <x:c r="B21" s="57" t="s">
        <x:v>30</x:v>
      </x:c>
      <x:c r="C21" s="58" t="str">
        <x:v>Gap</x:v>
      </x:c>
      <x:c r="D21" s="58" t="str">
        <x:v>Med</x:v>
      </x:c>
      <x:c r="E21" s="58" t="str">
        <x:v>The local MongoDB dependency does not align with a centralized enterprise database service by default.</x:v>
      </x:c>
      <x:c r="F21" s="58" t="str">
        <x:v>Document the approved exception/architecture decision and apply enterprise backup, patching, access, and encryption standards to the local database.</x:v>
      </x:c>
      <x:c r="G21" s="58" t="str">
        <x:v>Infrastructure + Security Architecture</x:v>
      </x:c>
      <x:c r="H21" s="59" t="str">
        <x:v>Before go-live</x:v>
      </x:c>
    </x:row>
    <x:row r="22" ht="46" customHeight="1">
      <x:c r="A22" s="44"/>
      <x:c r="B22" s="57" t="s">
        <x:v>31</x:v>
      </x:c>
      <x:c r="C22" s="58" t="str">
        <x:v>Gap</x:v>
      </x:c>
      <x:c r="D22" s="58" t="str">
        <x:v>Med</x:v>
      </x:c>
      <x:c r="E22" s="58" t="str">
        <x:v>Scalability limits for the single-device, single-site design are not specified.</x:v>
      </x:c>
      <x:c r="F22" s="58" t="str">
        <x:v>Confirm expected study volume and concurrent device count; review capacity if additional devices or facilities are added.</x:v>
      </x:c>
      <x:c r="G22" s="58" t="str">
        <x:v>Product Owner + Vendor</x:v>
      </x:c>
      <x:c r="H22" s="59" t="str">
        <x:v>Before go-live</x:v>
      </x:c>
    </x:row>
    <x:row r="23" ht="46" customHeight="1">
      <x:c r="A23" s="46"/>
      <x:c r="B23" s="60" t="s">
        <x:v>32</x:v>
      </x:c>
      <x:c r="C23" s="61" t="str">
        <x:v>Pass</x:v>
      </x:c>
      <x:c r="D23" s="61" t="str">
        <x:v>Low</x:v>
      </x:c>
      <x:c r="E23" s="61" t="str">
        <x:v>Expected data volume is modest for one FibroScan device; the assessment records an estimated 1–1,000 range.</x:v>
      </x:c>
      <x:c r="F23" s="61" t="str">
        <x:v>Monitor disk utilization and retain reports according to enterprise policy.</x:v>
      </x:c>
      <x:c r="G23" s="61" t="str">
        <x:v>Application Support</x:v>
      </x:c>
      <x:c r="H23" s="62" t="str">
        <x:v>Ongoing</x:v>
      </x:c>
    </x:row>
    <x:row r="24" ht="46" customHeight="1">
      <x:c r="A24" s="39" t="s">
        <x:v>33</x:v>
      </x:c>
      <x:c r="B24" s="54" t="s">
        <x:v>34</x:v>
      </x:c>
      <x:c r="C24" s="55" t="str">
        <x:v>Pass</x:v>
      </x:c>
      <x:c r="D24" s="55" t="str">
        <x:v>Low</x:v>
      </x:c>
      <x:c r="E24" s="55" t="str">
        <x:v>Centralized deployment is supported for this use case through an on-premises Gateway VM serving the AH Porter device and Epic integration.</x:v>
      </x:c>
      <x:c r="F24" s="55" t="str">
        <x:v>Keep the Gateway close to the device and Epic interface path; document the final host and network segment.</x:v>
      </x:c>
      <x:c r="G24" s="55" t="str">
        <x:v>Infrastructure</x:v>
      </x:c>
      <x:c r="H24" s="56" t="str">
        <x:v>Before go-live</x:v>
      </x:c>
    </x:row>
    <x:row r="25" ht="78" customHeight="1">
      <x:c r="A25" s="44"/>
      <x:c r="B25" s="57" t="str">
        <x:v>Latency, network authentication &amp; segmentation</x:v>
      </x:c>
      <x:c r="C25" s="58" t="str">
        <x:v>Risk</x:v>
      </x:c>
      <x:c r="D25" s="58" t="str">
        <x:v>High</x:v>
      </x:c>
      <x:c r="E25" s="58" t="str">
        <x:v>The solution does not support the required secure network authentication method under CW IS SEC 108. Device placement may require segmentation from the production network and a wired connection; device-to-Gateway reachability and latency must be validated.</x:v>
      </x:c>
      <x:c r="F25" s="58" t="str">
        <x:v>Design an approved segmented VLAN and firewall path; validate same-subnet or otherwise unrestricted device-to-Gateway connectivity, wired requirements, and end-to-end order/result testing before go-live.</x:v>
      </x:c>
      <x:c r="G25" s="58" t="str">
        <x:v>Network Engineering + Security Architecture</x:v>
      </x:c>
      <x:c r="H25" s="59" t="str">
        <x:v>Before go-live</x:v>
      </x:c>
    </x:row>
    <x:row r="26" ht="46" customHeight="1">
      <x:c r="A26" s="44"/>
      <x:c r="B26" s="57" t="s">
        <x:v>35</x:v>
      </x:c>
      <x:c r="C26" s="58" t="str">
        <x:v>Pass</x:v>
      </x:c>
      <x:c r="D26" s="58" t="str">
        <x:v>Low</x:v>
      </x:c>
      <x:c r="E26" s="58" t="str">
        <x:v>A single AH Porter facility is identified; no CAP/CLIA facility-isolation requirement is identified in the supplied demand.</x:v>
      </x:c>
      <x:c r="F26" s="58" t="str">
        <x:v>Confirm whether additional facilities or laboratory-regulated workflows are added later.</x:v>
      </x:c>
      <x:c r="G26" s="58" t="str">
        <x:v>Product Owner</x:v>
      </x:c>
      <x:c r="H26" s="59" t="str">
        <x:v>Design confirmation</x:v>
      </x:c>
    </x:row>
    <x:row r="27" ht="46" customHeight="1">
      <x:c r="A27" s="46"/>
      <x:c r="B27" s="60" t="s">
        <x:v>36</x:v>
      </x:c>
      <x:c r="C27" s="61" t="str">
        <x:v>Pass</x:v>
      </x:c>
      <x:c r="D27" s="61" t="str">
        <x:v>Low</x:v>
      </x:c>
      <x:c r="E27" s="61" t="str">
        <x:v>The solution is an on-premises software integration and can be rebuilt or replaced using vendor installation materials, subject to interface mapping.</x:v>
      </x:c>
      <x:c r="F27" s="61" t="str">
        <x:v>Maintain installation/configuration documentation and export interface mappings.</x:v>
      </x:c>
      <x:c r="G27" s="61" t="str">
        <x:v>Application Support</x:v>
      </x:c>
      <x:c r="H27" s="62" t="str">
        <x:v>Before go-live; update on change</x:v>
      </x:c>
    </x:row>
    <x:row r="28" ht="72" customHeight="1">
      <x:c r="A28" s="39" t="s">
        <x:v>37</x:v>
      </x:c>
      <x:c r="B28" s="54" t="s">
        <x:v>38</x:v>
      </x:c>
      <x:c r="C28" s="55" t="str">
        <x:v>Risk</x:v>
      </x:c>
      <x:c r="D28" s="55" t="str">
        <x:v>High</x:v>
      </x:c>
      <x:c r="E28" s="55" t="str">
        <x:v>The product processes PHI and lacks enterprise SSO/MFA. The TPRM/technology review recommends proceeding only with governance acceptance and a documented policy exception for the identified policy violation(s).</x:v>
      </x:c>
      <x:c r="F28" s="55" t="str">
        <x:v>Complete and approve the policy exception; limit access, enforce network restrictions, use approved certificates, and include vendor commitments in contract/support strategy.</x:v>
      </x:c>
      <x:c r="G28" s="55" t="str">
        <x:v>Security Governance + Business Owner</x:v>
      </x:c>
      <x:c r="H28" s="56" t="str">
        <x:v>Before go-live</x:v>
      </x:c>
    </x:row>
    <x:row r="29" ht="46" customHeight="1">
      <x:c r="A29" s="44"/>
      <x:c r="B29" s="57" t="s">
        <x:v>39</x:v>
      </x:c>
      <x:c r="C29" s="58" t="str">
        <x:v>Pass</x:v>
      </x:c>
      <x:c r="D29" s="58" t="str">
        <x:v>Low</x:v>
      </x:c>
      <x:c r="E29" s="58" t="str">
        <x:v>Gateway/Mirth support logging is expected, but the supplied materials do not define centralized audit-log forwarding or retention.</x:v>
      </x:c>
      <x:c r="F29" s="58" t="str">
        <x:v>Confirm available audit events and forward relevant logs to enterprise monitoring/SIEM where supported.</x:v>
      </x:c>
      <x:c r="G29" s="58" t="str">
        <x:v>Security Operations</x:v>
      </x:c>
      <x:c r="H29" s="59" t="str">
        <x:v>Before go-live</x:v>
      </x:c>
    </x:row>
    <x:row r="30" ht="78" customHeight="1">
      <x:c r="A30" s="44"/>
      <x:c r="B30" s="57" t="s">
        <x:v>40</x:v>
      </x:c>
      <x:c r="C30" s="58" t="str">
        <x:v>Risk</x:v>
      </x:c>
      <x:c r="D30" s="58" t="str">
        <x:v>Med</x:v>
      </x:c>
      <x:c r="E30" s="58" t="str">
        <x:v>REST/HTTP(S), HL7, and management connections are required. The Gateway supplies a self-signed TLS 1.2 certificate by default, and the assessment identifies manual certificate remediation as an operational risk.</x:v>
      </x:c>
      <x:c r="F30" s="58" t="str">
        <x:v>Use HTTPS/TLS where supported; replace the self-signed certificate with a Microsoft-recognized CA certificate; assign a renewal owner, monitor expiration, validate protocol/cipher settings, and test the order/result flow after renewal.</x:v>
      </x:c>
      <x:c r="G30" s="58" t="str">
        <x:v>Network Security + Infrastructure</x:v>
      </x:c>
      <x:c r="H30" s="59" t="str">
        <x:v>Before go-live</x:v>
      </x:c>
    </x:row>
    <x:row r="31" ht="46" customHeight="1">
      <x:c r="A31" s="44"/>
      <x:c r="B31" s="57" t="s">
        <x:v>41</x:v>
      </x:c>
      <x:c r="C31" s="58" t="str">
        <x:v>Gap</x:v>
      </x:c>
      <x:c r="D31" s="58" t="str">
        <x:v>Med</x:v>
      </x:c>
      <x:c r="E31" s="58" t="str">
        <x:v>Encryption at rest is not explicitly documented for the local MongoDB/application data.</x:v>
      </x:c>
      <x:c r="F31" s="58" t="str">
        <x:v>Confirm vendor support for disk/database encryption; use encrypted VM/storage volumes and restrict host access.</x:v>
      </x:c>
      <x:c r="G31" s="58" t="str">
        <x:v>Security Architecture + Infrastructure</x:v>
      </x:c>
      <x:c r="H31" s="59" t="str">
        <x:v>Before go-live</x:v>
      </x:c>
    </x:row>
    <x:row r="32" ht="60" customHeight="1">
      <x:c r="A32" s="46"/>
      <x:c r="B32" s="60" t="s">
        <x:v>42</x:v>
      </x:c>
      <x:c r="C32" s="61" t="str">
        <x:v>Pass</x:v>
      </x:c>
      <x:c r="D32" s="61" t="str">
        <x:v>Low</x:v>
      </x:c>
      <x:c r="E32" s="61" t="str">
        <x:v>Unmonitored vendor access is not required according to the due-diligence review. Any support access still needs to be controlled and monitored.</x:v>
      </x:c>
      <x:c r="F32" s="61" t="str">
        <x:v>Permit vendor access only through approved, time-bound, monitored remote-support methods; prohibit standing unattended access and retain access records.</x:v>
      </x:c>
      <x:c r="G32" s="61" t="str">
        <x:v>Application Support + Security Operations</x:v>
      </x:c>
      <x:c r="H32" s="62" t="str">
        <x:v>Before go-live; per incident</x:v>
      </x:c>
    </x:row>
    <x:row r="33" ht="46" customHeight="1">
      <x:c r="A33" s="39" t="s">
        <x:v>43</x:v>
      </x:c>
      <x:c r="B33" s="54" t="s">
        <x:v>44</x:v>
      </x:c>
      <x:c r="C33" s="55" t="str">
        <x:v>Gap</x:v>
      </x:c>
      <x:c r="D33" s="55" t="str">
        <x:v>Med</x:v>
      </x:c>
      <x:c r="E33" s="55" t="str">
        <x:v>Centralized monitoring requirements are not defined in the vendor package.</x:v>
      </x:c>
      <x:c r="F33" s="55" t="str">
        <x:v>Monitor VM health, disk space, Windows services, Mirth channels, MongoDB, Gateway availability, and interface failures.</x:v>
      </x:c>
      <x:c r="G33" s="55" t="str">
        <x:v>Infrastructure + Application Support</x:v>
      </x:c>
      <x:c r="H33" s="56" t="str">
        <x:v>Before go-live</x:v>
      </x:c>
    </x:row>
    <x:row r="34" ht="78" customHeight="1">
      <x:c r="A34" s="44"/>
      <x:c r="B34" s="57" t="str">
        <x:v>Operating system / software versions current</x:v>
      </x:c>
      <x:c r="C34" s="58" t="str">
        <x:v>Gap</x:v>
      </x:c>
      <x:c r="D34" s="58" t="str">
        <x:v>Med</x:v>
      </x:c>
      <x:c r="E34" s="58" t="str">
        <x:v>Vendor prerequisites specify Windows Server 2019 or newer, Mirth Connect 4.2–4.5.2, MongoDB 7.0.6–8.0.3, JRE 17, and Python 3.9–3.12. The exact deployed versions and support status are not confirmed. Unsupported or out-of-support versions should be elevated to Risk/High.</x:v>
      </x:c>
      <x:c r="F34" s="58" t="str">
        <x:v>Record installed versions, vendor-supported ranges, and end-of-support dates before go-live. Upgrade unsupported components through change control; validate compatibility with Echosens before deployment.</x:v>
      </x:c>
      <x:c r="G34" s="58" t="str">
        <x:v>Infrastructure + Vendor</x:v>
      </x:c>
      <x:c r="H34" s="59" t="str">
        <x:v>Before go-live; quarterly review</x:v>
      </x:c>
    </x:row>
    <x:row r="35" ht="46" customHeight="1">
      <x:c r="A35" s="44"/>
      <x:c r="B35" s="57" t="s">
        <x:v>45</x:v>
      </x:c>
      <x:c r="C35" s="58" t="str">
        <x:v>Risk</x:v>
      </x:c>
      <x:c r="D35" s="58" t="str">
        <x:v>Med</x:v>
      </x:c>
      <x:c r="E35" s="58" t="str">
        <x:v>The workflow depends on Echosens Gateway software, vendor support, and FibroScan device compatibility.</x:v>
      </x:c>
      <x:c r="F35" s="58" t="str">
        <x:v>Add vendor obligations, supported-version commitments, escalation contacts, and response targets to the support strategy/contract.</x:v>
      </x:c>
      <x:c r="G35" s="58" t="str">
        <x:v>Business Owner + Procurement</x:v>
      </x:c>
      <x:c r="H35" s="59" t="str">
        <x:v>Before go-live</x:v>
      </x:c>
    </x:row>
    <x:row r="36" ht="46" customHeight="1">
      <x:c r="A36" s="46"/>
      <x:c r="B36" s="60" t="s">
        <x:v>46</x:v>
      </x:c>
      <x:c r="C36" s="61" t="str">
        <x:v>Gap</x:v>
      </x:c>
      <x:c r="D36" s="61" t="str">
        <x:v>Med</x:v>
      </x:c>
      <x:c r="E36" s="61" t="str">
        <x:v>Automation is provided through HL7 ORM/ORU and REST/API exchanges, but operational automation for monitoring, backup, and certificate renewal is not defined.</x:v>
      </x:c>
      <x:c r="F36" s="61" t="str">
        <x:v>Automate health checks and backup verification where possible; document manual fallbacks.</x:v>
      </x:c>
      <x:c r="G36" s="61" t="str">
        <x:v>Application Support + Infrastructure</x:v>
      </x:c>
      <x:c r="H36" s="62" t="str">
        <x:v>Before go-live</x:v>
      </x:c>
    </x:row>
    <x:row r="37" ht="46" customHeight="1">
      <x:c r="A37" s="39" t="s">
        <x:v>47</x:v>
      </x:c>
      <x:c r="B37" s="54" t="s">
        <x:v>48</x:v>
      </x:c>
      <x:c r="C37" s="55" t="str">
        <x:v>TBD</x:v>
      </x:c>
      <x:c r="D37" s="55" t="str">
        <x:v>Med</x:v>
      </x:c>
      <x:c r="E37" s="55" t="str">
        <x:v>Formal RPO is not defined in the demand or prerequisite documents.</x:v>
      </x:c>
      <x:c r="F37" s="55" t="str">
        <x:v>Set RPO with the business owner; recommended starting point is aligned to enterprise VM/database backup policy.</x:v>
      </x:c>
      <x:c r="G37" s="55" t="str">
        <x:v>Business Owner + Infrastructure</x:v>
      </x:c>
      <x:c r="H37" s="56" t="str">
        <x:v>Before go-live</x:v>
      </x:c>
    </x:row>
    <x:row r="38" ht="46" customHeight="1">
      <x:c r="A38" s="44"/>
      <x:c r="B38" s="57" t="s">
        <x:v>49</x:v>
      </x:c>
      <x:c r="C38" s="58" t="str">
        <x:v>TBD</x:v>
      </x:c>
      <x:c r="D38" s="58" t="str">
        <x:v>Med</x:v>
      </x:c>
      <x:c r="E38" s="58" t="str">
        <x:v>Formal RTO is not defined in the demand or prerequisite documents.</x:v>
      </x:c>
      <x:c r="F38" s="58" t="str">
        <x:v>Set RTO with the business owner and document the rebuild/restore procedure for the Gateway VM and interfaces.</x:v>
      </x:c>
      <x:c r="G38" s="58" t="str">
        <x:v>Business Owner + Infrastructure</x:v>
      </x:c>
      <x:c r="H38" s="59" t="str">
        <x:v>Before go-live</x:v>
      </x:c>
    </x:row>
    <x:row r="39" ht="46" customHeight="1">
      <x:c r="A39" s="44"/>
      <x:c r="B39" s="57" t="s">
        <x:v>50</x:v>
      </x:c>
      <x:c r="C39" s="58" t="str">
        <x:v>Gap</x:v>
      </x:c>
      <x:c r="D39" s="58" t="str">
        <x:v>Med</x:v>
      </x:c>
      <x:c r="E39" s="58" t="str">
        <x:v>Automated DR orchestration is not identified for this single-site Gateway deployment.</x:v>
      </x:c>
      <x:c r="F39" s="58" t="str">
        <x:v>Use enterprise backup/restore and VM recovery capabilities; test recovery and document manual steps.</x:v>
      </x:c>
      <x:c r="G39" s="58" t="str">
        <x:v>Infrastructure</x:v>
      </x:c>
      <x:c r="H39" s="59" t="str">
        <x:v>Before go-live; annual test</x:v>
      </x:c>
    </x:row>
    <x:row r="40" ht="46" customHeight="1">
      <x:c r="A40" s="46"/>
      <x:c r="B40" s="60" t="s">
        <x:v>51</x:v>
      </x:c>
      <x:c r="C40" s="61" t="str">
        <x:v>Gap</x:v>
      </x:c>
      <x:c r="D40" s="61" t="str">
        <x:v>Med</x:v>
      </x:c>
      <x:c r="E40" s="61" t="str">
        <x:v>No application failover capability is identified; availability depends on the Gateway VM and local device/network path.</x:v>
      </x:c>
      <x:c r="F40" s="61" t="str">
        <x:v>Document the single-server dependency, maintain tested backups and a recovery VM/build process, and define downtime/manual-result procedures.</x:v>
      </x:c>
      <x:c r="G40" s="61" t="str">
        <x:v>Infrastructure + Application Support</x:v>
      </x:c>
      <x:c r="H40" s="62" t="str">
        <x:v>Before go-live</x:v>
      </x:c>
    </x:row>
  </x:sheetData>
  <x:mergeCells>
    <x:mergeCell ref="A1:H1"/>
    <x:mergeCell ref="A33:A36"/>
    <x:mergeCell ref="A37:A40"/>
    <x:mergeCell ref="C2:H2"/>
    <x:mergeCell ref="C3:H3"/>
    <x:mergeCell ref="C4:H4"/>
    <x:mergeCell ref="C5:H5"/>
    <x:mergeCell ref="C6:H6"/>
    <x:mergeCell ref="C7:H7"/>
    <x:mergeCell ref="A2:A7"/>
    <x:mergeCell ref="A9:A13"/>
    <x:mergeCell ref="A14:A18"/>
    <x:mergeCell ref="A19:A23"/>
    <x:mergeCell ref="A24:A27"/>
    <x:mergeCell ref="A28:A32"/>
  </x:mergeCells>
  <x:dataValidations count="2">
    <x:dataValidation type="list" allowBlank="1" showInputMessage="1" showErrorMessage="1" sqref="C9">
      <x:formula1>"Pass,Gap,Risk"</x:formula1>
    </x:dataValidation>
    <x:dataValidation type="list" allowBlank="1" showInputMessage="1" showErrorMessage="1" sqref="D9">
      <x:formula1>"Low,Med,High"</x:formula1>
    </x:dataValidation>
  </x:dataValidations>
  <x:pageMargins left="0.7" right="0.7" top="0.75" bottom="0.75" header="0.3" footer="0.3"/>
  <x:legacyDrawing xmlns:r="http://schemas.openxmlformats.org/officeDocument/2006/relationships" r:id="R8af86087792e4f22"/>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38" hidden="0" customWidth="1"/>
    <x:col min="4" max="4" width="11" hidden="0" customWidth="1"/>
    <x:col min="5" max="5" width="11" hidden="0" customWidth="1"/>
    <x:col min="6" max="6" width="42" hidden="0" customWidth="1"/>
    <x:col min="7" max="7" width="24" hidden="0" customWidth="1"/>
    <x:col min="8" max="8" width="22" hidden="0" customWidth="1"/>
    <x:col min="9" max="9" width="38" hidden="0" customWidth="1"/>
    <x:col min="10" max="10" width="30" hidden="0" customWidth="1"/>
  </x:cols>
  <x:sheetData>
    <x:row r="1" ht="30" customHeight="1">
      <x:c r="A1" s="69" t="str">
        <x:v>Due Diligence Extension – Reusable Technology Risk Template</x:v>
      </x:c>
      <x:c r="B1" s="69"/>
      <x:c r="C1" s="69"/>
      <x:c r="D1" s="69"/>
      <x:c r="E1" s="69"/>
      <x:c r="F1" s="69"/>
      <x:c r="G1" s="69"/>
      <x:c r="H1" s="69"/>
      <x:c r="I1" s="69"/>
      <x:c r="J1" s="69"/>
    </x:row>
    <x:row r="2" ht="34" customHeight="1">
      <x:c r="A2" s="73" t="str">
        <x:v>Use this tab to carry the essential due-diligence questions into architecture reviews. Replace current findings with evidence for future products; elevate unsupported or out-of-support technology to Risk/High.</x:v>
      </x:c>
      <x:c r="B2" s="73"/>
      <x:c r="C2" s="73"/>
      <x:c r="D2" s="73"/>
      <x:c r="E2" s="73"/>
      <x:c r="F2" s="73"/>
      <x:c r="G2" s="73"/>
      <x:c r="H2" s="73"/>
      <x:c r="I2" s="73"/>
      <x:c r="J2" s="73"/>
    </x:row>
    <x:row r="3" ht="34" customHeight="1">
      <x:c r="A3" s="73" t="str">
        <x:v>Current assessment context: FibroScan Gateway / Echosens / AH Porter | Overall due-diligence rating: 4 – Low | Recommendation: Proceed subject to governance exception and mitigations</x:v>
      </x:c>
      <x:c r="B3" s="73"/>
      <x:c r="C3" s="73"/>
      <x:c r="D3" s="73"/>
      <x:c r="E3" s="73"/>
      <x:c r="F3" s="73"/>
      <x:c r="G3" s="73"/>
      <x:c r="H3" s="73"/>
      <x:c r="I3" s="73"/>
      <x:c r="J3" s="73"/>
    </x:row>
    <x:row r="5" ht="34" customHeight="1">
      <x:c r="A5" s="79" t="str">
        <x:v>Category</x:v>
      </x:c>
      <x:c r="B5" s="79" t="str">
        <x:v>Assessment Item</x:v>
      </x:c>
      <x:c r="C5" s="79" t="str">
        <x:v>Current Finding / Evidence</x:v>
      </x:c>
      <x:c r="D5" s="79" t="str">
        <x:v>Status</x:v>
      </x:c>
      <x:c r="E5" s="79" t="str">
        <x:v>Risk Level</x:v>
      </x:c>
      <x:c r="F5" s="79" t="str">
        <x:v>Required Action / Mitigation</x:v>
      </x:c>
      <x:c r="G5" s="79" t="str">
        <x:v>Owner</x:v>
      </x:c>
      <x:c r="H5" s="79" t="str">
        <x:v>Timeline</x:v>
      </x:c>
      <x:c r="I5" s="79" t="str">
        <x:v>Reusable Review Question</x:v>
      </x:c>
      <x:c r="J5" s="79" t="str">
        <x:v>Source / Reference</x:v>
      </x:c>
    </x:row>
    <x:row r="6" ht="54" customHeight="1">
      <x:c r="A6" s="82" t="str">
        <x:v>Third Party Profile</x:v>
      </x:c>
      <x:c r="B6" s="82" t="str">
        <x:v>Vendor and product identity</x:v>
      </x:c>
      <x:c r="C6" s="82" t="str">
        <x:v>Echosens; FibroScan Gateway for Echosens Expert 630 Epic integration.</x:v>
      </x:c>
      <x:c r="D6" s="82" t="str">
        <x:v>Pass</x:v>
      </x:c>
      <x:c r="E6" s="82" t="str">
        <x:v>Low</x:v>
      </x:c>
      <x:c r="F6" s="82" t="str">
        <x:v>Capture vendor, product, version, business owner, product owner, and related demand/DDR identifiers.</x:v>
      </x:c>
      <x:c r="G6" s="82" t="str">
        <x:v>Business Owner</x:v>
      </x:c>
      <x:c r="H6" s="82" t="str">
        <x:v>At intake</x:v>
      </x:c>
      <x:c r="I6" s="82" t="str">
        <x:v>Who is the vendor, what product/version is being assessed, and what business capability does it provide?</x:v>
      </x:c>
      <x:c r="J6" s="82" t="str">
        <x:v>DDR0005048 / demand</x:v>
      </x:c>
    </x:row>
    <x:row r="7" ht="54" customHeight="1">
      <x:c r="A7" s="82" t="str">
        <x:v>Third Party Profile</x:v>
      </x:c>
      <x:c r="B7" s="82" t="str">
        <x:v>Existing vs. new third party</x:v>
      </x:c>
      <x:c r="C7" s="82" t="str">
        <x:v>Echosens is recorded as an existing third party.</x:v>
      </x:c>
      <x:c r="D7" s="82" t="str">
        <x:v>Pass</x:v>
      </x:c>
      <x:c r="E7" s="82" t="str">
        <x:v>Low</x:v>
      </x:c>
      <x:c r="F7" s="82" t="str">
        <x:v>Confirm whether the assessment is for a new product, expansion, renewal, or material change.</x:v>
      </x:c>
      <x:c r="G7" s="82" t="str">
        <x:v>TPRM + Business Owner</x:v>
      </x:c>
      <x:c r="H7" s="82" t="str">
        <x:v>At intake</x:v>
      </x:c>
      <x:c r="I7" s="82" t="str">
        <x:v>Is this vendor already approved, and is the proposed use materially different from the approved use?</x:v>
      </x:c>
      <x:c r="J7" s="82" t="str">
        <x:v>DDR0005048</x:v>
      </x:c>
    </x:row>
    <x:row r="8" ht="54" customHeight="1">
      <x:c r="A8" s="82" t="str">
        <x:v>Third Party Profile</x:v>
      </x:c>
      <x:c r="B8" s="82" t="str">
        <x:v>Facility, scope, and hosting model</x:v>
      </x:c>
      <x:c r="C8" s="82" t="str">
        <x:v>AH Porter; site scope; on-premises AdventHealth hosting; Rocky Mountain Region.</x:v>
      </x:c>
      <x:c r="D8" s="82" t="str">
        <x:v>Pass</x:v>
      </x:c>
      <x:c r="E8" s="82" t="str">
        <x:v>Low</x:v>
      </x:c>
      <x:c r="F8" s="82" t="str">
        <x:v>Document all facilities, data flows, hosting zones, and whether any cloud or external hosting is introduced.</x:v>
      </x:c>
      <x:c r="G8" s="82" t="str">
        <x:v>Architecture + Infrastructure</x:v>
      </x:c>
      <x:c r="H8" s="82" t="str">
        <x:v>Design confirmation</x:v>
      </x:c>
      <x:c r="I8" s="82" t="str">
        <x:v>Where is the solution hosted, which facilities use it, and is the scope site, regional, or enterprise?</x:v>
      </x:c>
      <x:c r="J8" s="82" t="str">
        <x:v>DDR0005048 / demand</x:v>
      </x:c>
    </x:row>
    <x:row r="9" ht="54" customHeight="1">
      <x:c r="A9" s="82" t="str">
        <x:v>Data &amp; Privacy</x:v>
      </x:c>
      <x:c r="B9" s="82" t="str">
        <x:v>PHI / PII handled</x:v>
      </x:c>
      <x:c r="C9" s="82" t="str">
        <x:v>PHI is processed by the solution; patient/order/result information is exchanged.</x:v>
      </x:c>
      <x:c r="D9" s="82" t="str">
        <x:v>Risk</x:v>
      </x:c>
      <x:c r="E9" s="82" t="str">
        <x:v>High</x:v>
      </x:c>
      <x:c r="F9" s="82" t="str">
        <x:v>Document data elements, minimum necessary use, access roles, retention, and privacy/security controls.</x:v>
      </x:c>
      <x:c r="G9" s="82" t="str">
        <x:v>Privacy + Security</x:v>
      </x:c>
      <x:c r="H9" s="82" t="str">
        <x:v>Before go-live</x:v>
      </x:c>
      <x:c r="I9" s="82" t="str">
        <x:v>What regulated or sensitive data is collected, stored, transmitted, or accessed?</x:v>
      </x:c>
      <x:c r="J9" s="82" t="str">
        <x:v>DDR0005048 / HL7 specification</x:v>
      </x:c>
    </x:row>
    <x:row r="10" ht="54" customHeight="1">
      <x:c r="A10" s="82" t="str">
        <x:v>Data &amp; Privacy</x:v>
      </x:c>
      <x:c r="B10" s="82" t="str">
        <x:v>Data residency and third-party access</x:v>
      </x:c>
      <x:c r="C10" s="82" t="str">
        <x:v>Data is hosted on premises at AdventHealth; unmonitored vendor access is not required.</x:v>
      </x:c>
      <x:c r="D10" s="82" t="str">
        <x:v>Pass</x:v>
      </x:c>
      <x:c r="E10" s="82" t="str">
        <x:v>Low</x:v>
      </x:c>
      <x:c r="F10" s="82" t="str">
        <x:v>Confirm no external storage/access path is introduced; document any support-access exception and monitoring.</x:v>
      </x:c>
      <x:c r="G10" s="82" t="str">
        <x:v>Security + Business Owner</x:v>
      </x:c>
      <x:c r="H10" s="82" t="str">
        <x:v>Before go-live; on change</x:v>
      </x:c>
      <x:c r="I10" s="82" t="str">
        <x:v>Is data stored or accessed by the vendor or outside approved geographic/organizational boundaries?</x:v>
      </x:c>
      <x:c r="J10" s="82" t="str">
        <x:v>DDR0005048</x:v>
      </x:c>
    </x:row>
    <x:row r="11" ht="54" customHeight="1">
      <x:c r="A11" s="82" t="str">
        <x:v>Data &amp; Privacy</x:v>
      </x:c>
      <x:c r="B11" s="82" t="str">
        <x:v>Data volume and retention</x:v>
      </x:c>
      <x:c r="C11" s="82" t="str">
        <x:v>Estimated volume is 1–1,000; Gateway stores integration data and reports locally.</x:v>
      </x:c>
      <x:c r="D11" s="82" t="str">
        <x:v>Gap</x:v>
      </x:c>
      <x:c r="E11" s="82" t="str">
        <x:v>Med</x:v>
      </x:c>
      <x:c r="F11" s="82" t="str">
        <x:v>Define retention, purge, backup, and disk-monitoring requirements; validate against enterprise records policy.</x:v>
      </x:c>
      <x:c r="G11" s="82" t="str">
        <x:v>Application Support + Privacy</x:v>
      </x:c>
      <x:c r="H11" s="82" t="str">
        <x:v>Before go-live</x:v>
      </x:c>
      <x:c r="I11" s="82" t="str">
        <x:v>How much data is expected, how long is it retained, and how is deletion verified?</x:v>
      </x:c>
      <x:c r="J11" s="82" t="str">
        <x:v>DDR0005048 / Gateway prerequisites</x:v>
      </x:c>
    </x:row>
    <x:row r="12" ht="54" customHeight="1">
      <x:c r="A12" s="82" t="str">
        <x:v>Security &amp; Identity</x:v>
      </x:c>
      <x:c r="B12" s="82" t="str">
        <x:v>Enterprise authentication and MFA</x:v>
      </x:c>
      <x:c r="C12" s="82" t="str">
        <x:v>No AdventHealth enterprise authentication or MFA integration; separate local credentials are required and CW IS SEC 110 exception is needed.</x:v>
      </x:c>
      <x:c r="D12" s="82" t="str">
        <x:v>Risk</x:v>
      </x:c>
      <x:c r="E12" s="82" t="str">
        <x:v>High</x:v>
      </x:c>
      <x:c r="F12" s="82" t="str">
        <x:v>Obtain governance approval for the policy exception; restrict privileged access and use approved credential storage.</x:v>
      </x:c>
      <x:c r="G12" s="82" t="str">
        <x:v>Security Governance + IAM</x:v>
      </x:c>
      <x:c r="H12" s="82" t="str">
        <x:v>Before go-live</x:v>
      </x:c>
      <x:c r="I12" s="82" t="str">
        <x:v>Does the solution support enterprise SSO, MFA, lifecycle management, and privileged-access controls?</x:v>
      </x:c>
      <x:c r="J12" s="82" t="str">
        <x:v>DDR0005048 / VRA0004301</x:v>
      </x:c>
    </x:row>
    <x:row r="13" ht="54" customHeight="1">
      <x:c r="A13" s="82" t="str">
        <x:v>Security &amp; Identity</x:v>
      </x:c>
      <x:c r="B13" s="82" t="str">
        <x:v>LDAP / AD roadmap</x:v>
      </x:c>
      <x:c r="C13" s="82" t="str">
        <x:v>Echosens roadmap targets LDAP/AD integration for Q1 2028; not available in the current version.</x:v>
      </x:c>
      <x:c r="D13" s="82" t="str">
        <x:v>Risk</x:v>
      </x:c>
      <x:c r="E13" s="82" t="str">
        <x:v>Med</x:v>
      </x:c>
      <x:c r="F13" s="82" t="str">
        <x:v>Track roadmap and reassess enterprise authentication/MFA when delivered; retain local-account controls until validated.</x:v>
      </x:c>
      <x:c r="G13" s="82" t="str">
        <x:v>IAM + Vendor</x:v>
      </x:c>
      <x:c r="H13" s="82" t="str">
        <x:v>Q1 2028 vendor roadmap</x:v>
      </x:c>
      <x:c r="I13" s="82" t="str">
        <x:v>If enterprise identity is unavailable, what is the vendor roadmap and interim control plan?</x:v>
      </x:c>
      <x:c r="J13" s="82" t="str">
        <x:v>VRA0004301</x:v>
      </x:c>
    </x:row>
    <x:row r="14" ht="54" customHeight="1">
      <x:c r="A14" s="82" t="str">
        <x:v>Security &amp; Identity</x:v>
      </x:c>
      <x:c r="B14" s="82" t="str">
        <x:v>RBAC and local-account governance</x:v>
      </x:c>
      <x:c r="C14" s="82" t="str">
        <x:v>Local user management is expected; role maturity is not fully documented.</x:v>
      </x:c>
      <x:c r="D14" s="82" t="str">
        <x:v>Gap</x:v>
      </x:c>
      <x:c r="E14" s="82" t="str">
        <x:v>Med</x:v>
      </x:c>
      <x:c r="F14" s="82" t="str">
        <x:v>Obtain role matrix; define least privilege, joiner/mover/leaver, periodic access review, and inactive-account removal.</x:v>
      </x:c>
      <x:c r="G14" s="82" t="str">
        <x:v>Application Support + IAM</x:v>
      </x:c>
      <x:c r="H14" s="82" t="str">
        <x:v>Before go-live; quarterly</x:v>
      </x:c>
      <x:c r="I14" s="82" t="str">
        <x:v>What roles exist, who approves them, and how are access changes audited?</x:v>
      </x:c>
      <x:c r="J14" s="82" t="str">
        <x:v>DDR0005048 / vendor materials</x:v>
      </x:c>
    </x:row>
    <x:row r="15" ht="54" customHeight="1">
      <x:c r="A15" s="82" t="str">
        <x:v>Network Security</x:v>
      </x:c>
      <x:c r="B15" s="82" t="str">
        <x:v>Secure network authentication</x:v>
      </x:c>
      <x:c r="C15" s="82" t="str">
        <x:v>Solution does not support the required secure network authentication method under CW IS SEC 108.</x:v>
      </x:c>
      <x:c r="D15" s="82" t="str">
        <x:v>Risk</x:v>
      </x:c>
      <x:c r="E15" s="82" t="str">
        <x:v>High</x:v>
      </x:c>
      <x:c r="F15" s="82" t="str">
        <x:v>Document approved network exception and compensating controls; use restricted network placement and approved firewall rules.</x:v>
      </x:c>
      <x:c r="G15" s="82" t="str">
        <x:v>Network Security + Governance</x:v>
      </x:c>
      <x:c r="H15" s="82" t="str">
        <x:v>Before go-live</x:v>
      </x:c>
      <x:c r="I15" s="82" t="str">
        <x:v>Does the product support the required secure network authentication method?</x:v>
      </x:c>
      <x:c r="J15" s="82" t="str">
        <x:v>VRA0004301</x:v>
      </x:c>
    </x:row>
    <x:row r="16" ht="54" customHeight="1">
      <x:c r="A16" s="82" t="str">
        <x:v>Network Security</x:v>
      </x:c>
      <x:c r="B16" s="82" t="str">
        <x:v>Segmentation and wired/wireless constraints</x:v>
      </x:c>
      <x:c r="C16" s="82" t="str">
        <x:v>Device may require production-network segmentation and a wired connection; same-subnet/unrestricted reachability may be required.</x:v>
      </x:c>
      <x:c r="D16" s="82" t="str">
        <x:v>Risk</x:v>
      </x:c>
      <x:c r="E16" s="82" t="str">
        <x:v>High</x:v>
      </x:c>
      <x:c r="F16" s="82" t="str">
        <x:v>Design VLAN, firewall, and physical connectivity; validate reachability, latency, and end-to-end order/result testing.</x:v>
      </x:c>
      <x:c r="G16" s="82" t="str">
        <x:v>Network Engineering</x:v>
      </x:c>
      <x:c r="H16" s="82" t="str">
        <x:v>Before go-live</x:v>
      </x:c>
      <x:c r="I16" s="82" t="str">
        <x:v>What VLAN, firewall, latency, and wired/wireless constraints apply to the device and server?</x:v>
      </x:c>
      <x:c r="J16" s="82" t="str">
        <x:v>VRA0004301 / Gateway prerequisites</x:v>
      </x:c>
    </x:row>
    <x:row r="17" ht="54" customHeight="1">
      <x:c r="A17" s="82" t="str">
        <x:v>Security Operations</x:v>
      </x:c>
      <x:c r="B17" s="82" t="str">
        <x:v>TLS, certificates, and renewal</x:v>
      </x:c>
      <x:c r="C17" s="82" t="str">
        <x:v>Gateway provides a self-signed TLS 1.2 certificate by default; manual certificate remediation creates operational risk.</x:v>
      </x:c>
      <x:c r="D17" s="82" t="str">
        <x:v>Risk</x:v>
      </x:c>
      <x:c r="E17" s="82" t="str">
        <x:v>Med</x:v>
      </x:c>
      <x:c r="F17" s="82" t="str">
        <x:v>Use a Microsoft-recognized CA certificate where supported; assign owner, monitor expiration, and test renewal.</x:v>
      </x:c>
      <x:c r="G17" s="82" t="str">
        <x:v>Infrastructure + Network Security</x:v>
      </x:c>
      <x:c r="H17" s="82" t="str">
        <x:v>Before go-live; annual/renewal cycle</x:v>
      </x:c>
      <x:c r="I17" s="82" t="str">
        <x:v>Who owns certificate issuance, monitoring, renewal, and outage response?</x:v>
      </x:c>
      <x:c r="J17" s="82" t="str">
        <x:v>VRA0004301 / Gateway prerequisites</x:v>
      </x:c>
    </x:row>
    <x:row r="18" ht="54" customHeight="1">
      <x:c r="A18" s="82" t="str">
        <x:v>Security Operations</x:v>
      </x:c>
      <x:c r="B18" s="82" t="str">
        <x:v>Logging, monitoring, and SIEM</x:v>
      </x:c>
      <x:c r="C18" s="82" t="str">
        <x:v>Gateway/Mirth logging is expected, but centralized forwarding/retention is not defined.</x:v>
      </x:c>
      <x:c r="D18" s="82" t="str">
        <x:v>Gap</x:v>
      </x:c>
      <x:c r="E18" s="82" t="str">
        <x:v>Med</x:v>
      </x:c>
      <x:c r="F18" s="82" t="str">
        <x:v>Define audit events, retention, alerting, and SIEM forwarding; monitor VM, services, interfaces, database, and disk.</x:v>
      </x:c>
      <x:c r="G18" s="82" t="str">
        <x:v>Security Operations + Infrastructure</x:v>
      </x:c>
      <x:c r="H18" s="82" t="str">
        <x:v>Before go-live</x:v>
      </x:c>
      <x:c r="I18" s="82" t="str">
        <x:v>What security and operational events are logged, retained, alerted, and reviewed?</x:v>
      </x:c>
      <x:c r="J18" s="82" t="str">
        <x:v>Gateway prerequisites / Mirth materials</x:v>
      </x:c>
    </x:row>
    <x:row r="19" ht="54" customHeight="1">
      <x:c r="A19" s="82" t="str">
        <x:v>Technology Lifecycle</x:v>
      </x:c>
      <x:c r="B19" s="82" t="str">
        <x:v>Operating system version and support status</x:v>
      </x:c>
      <x:c r="C19" s="82" t="str">
        <x:v>Windows Server 2019 or newer is required; exact deployed version is not provided. Unsupported versions must be flagged as Risk/High.</x:v>
      </x:c>
      <x:c r="D19" s="82" t="str">
        <x:v>Gap</x:v>
      </x:c>
      <x:c r="E19" s="82" t="str">
        <x:v>Med</x:v>
      </x:c>
      <x:c r="F19" s="82" t="str">
        <x:v>Record installed OS edition/build, vendor support, AdventHealth baseline, and end-of-support date before approval.</x:v>
      </x:c>
      <x:c r="G19" s="82" t="str">
        <x:v>Infrastructure + Vendor</x:v>
      </x:c>
      <x:c r="H19" s="82" t="str">
        <x:v>Before go-live; quarterly review</x:v>
      </x:c>
      <x:c r="I19" s="82" t="str">
        <x:v>Is the OS current, supported, patched, and compatible with the vendor application?</x:v>
      </x:c>
      <x:c r="J19" s="82" t="str">
        <x:v>FibroScan Gateway 2.0 Pre-requisites.pdf</x:v>
      </x:c>
    </x:row>
    <x:row r="20" ht="54" customHeight="1">
      <x:c r="A20" s="82" t="str">
        <x:v>Technology Lifecycle</x:v>
      </x:c>
      <x:c r="B20" s="82" t="str">
        <x:v>Application dependency versions</x:v>
      </x:c>
      <x:c r="C20" s="82" t="str">
        <x:v>Required ranges include Mirth Connect 4.2–4.5.2, MongoDB 7.0.6–8.0.3, JRE 17, and Python 3.9–3.12.</x:v>
      </x:c>
      <x:c r="D20" s="82" t="str">
        <x:v>Gap</x:v>
      </x:c>
      <x:c r="E20" s="82" t="str">
        <x:v>Med</x:v>
      </x:c>
      <x:c r="F20" s="82" t="str">
        <x:v>Inventory installed versions and support dates; patch through change control and validate vendor compatibility.</x:v>
      </x:c>
      <x:c r="G20" s="82" t="str">
        <x:v>Infrastructure + Vendor</x:v>
      </x:c>
      <x:c r="H20" s="82" t="str">
        <x:v>Before go-live; quarterly review</x:v>
      </x:c>
      <x:c r="I20" s="82" t="str">
        <x:v>Are all application dependencies within supported, patched versions?</x:v>
      </x:c>
      <x:c r="J20" s="82" t="str">
        <x:v>FibroScan Gateway 2.0 Pre-requisites.pdf</x:v>
      </x:c>
    </x:row>
    <x:row r="21" ht="54" customHeight="1">
      <x:c r="A21" s="82" t="str">
        <x:v>Technology Lifecycle</x:v>
      </x:c>
      <x:c r="B21" s="82" t="str">
        <x:v>Patch ownership and vulnerability management</x:v>
      </x:c>
      <x:c r="C21" s="82" t="str">
        <x:v>Customer owns maintenance/patching of third-party dependencies; vendor validation is expected before updates.</x:v>
      </x:c>
      <x:c r="D21" s="82" t="str">
        <x:v>Gap</x:v>
      </x:c>
      <x:c r="E21" s="82" t="str">
        <x:v>Med</x:v>
      </x:c>
      <x:c r="F21" s="82" t="str">
        <x:v>Assign owners, cadence, vulnerability response, test plan, and change process for Windows, Gateway, Mirth, MongoDB, Java, Python, and device software.</x:v>
      </x:c>
      <x:c r="G21" s="82" t="str">
        <x:v>Infrastructure + Vendor</x:v>
      </x:c>
      <x:c r="H21" s="82" t="str">
        <x:v>Before go-live; monthly/quarterly</x:v>
      </x:c>
      <x:c r="I21" s="82" t="str">
        <x:v>Who patches each component, how quickly, and how is compatibility validated?</x:v>
      </x:c>
      <x:c r="J21" s="82" t="str">
        <x:v>Gateway prerequisites</x:v>
      </x:c>
    </x:row>
    <x:row r="22" ht="54" customHeight="1">
      <x:c r="A22" s="82" t="str">
        <x:v>Resiliency &amp; DR</x:v>
      </x:c>
      <x:c r="B22" s="82" t="str">
        <x:v>HA, backup, RPO/RTO, and failover</x:v>
      </x:c>
      <x:c r="C22" s="82" t="str">
        <x:v>No supported clustered Gateway or application failover pattern is identified; RPO/RTO are not defined.</x:v>
      </x:c>
      <x:c r="D22" s="82" t="str">
        <x:v>Gap</x:v>
      </x:c>
      <x:c r="E22" s="82" t="str">
        <x:v>Med</x:v>
      </x:c>
      <x:c r="F22" s="82" t="str">
        <x:v>Define RPO/RTO; back up VM/configuration/database/certificates; test restore and document downtime/manual workflow.</x:v>
      </x:c>
      <x:c r="G22" s="82" t="str">
        <x:v>Infrastructure + Business Owner</x:v>
      </x:c>
      <x:c r="H22" s="82" t="str">
        <x:v>Before go-live; annual test</x:v>
      </x:c>
      <x:c r="I22" s="82" t="str">
        <x:v>What happens if the server, database, interface, or device is unavailable?</x:v>
      </x:c>
      <x:c r="J22" s="82" t="str">
        <x:v>DDR0005048 / Gateway prerequisites</x:v>
      </x:c>
    </x:row>
    <x:row r="23" ht="54" customHeight="1">
      <x:c r="A23" s="82" t="str">
        <x:v>Compliance &amp; Governance</x:v>
      </x:c>
      <x:c r="B23" s="82" t="str">
        <x:v>Policy exceptions and approval status</x:v>
      </x:c>
      <x:c r="C23" s="82" t="str">
        <x:v>Technology Risk recommends proceeding but requires governance policy exception for identified policy violations.</x:v>
      </x:c>
      <x:c r="D23" s="82" t="str">
        <x:v>Risk</x:v>
      </x:c>
      <x:c r="E23" s="82" t="str">
        <x:v>High</x:v>
      </x:c>
      <x:c r="F23" s="82" t="str">
        <x:v>Record exception owner, approval authority, expiry/review date, compensating controls, and closure criteria.</x:v>
      </x:c>
      <x:c r="G23" s="82" t="str">
        <x:v>Business Owner + Governance</x:v>
      </x:c>
      <x:c r="H23" s="82" t="str">
        <x:v>Before go-live</x:v>
      </x:c>
      <x:c r="I23" s="82" t="str">
        <x:v>Which policies are unmet, who approves the exception, and when is it reviewed?</x:v>
      </x:c>
      <x:c r="J23" s="82" t="str">
        <x:v>VRA0004301</x:v>
      </x:c>
    </x:row>
    <x:row r="24" ht="54" customHeight="1">
      <x:c r="A24" s="82" t="str">
        <x:v>Compliance &amp; Governance</x:v>
      </x:c>
      <x:c r="B24" s="82" t="str">
        <x:v>Independent assurance / certifications</x:v>
      </x:c>
      <x:c r="C24" s="82" t="str">
        <x:v>Vendor provided ISO 27001 certification information; TPRM classified the solution T4 and no PRA was required.</x:v>
      </x:c>
      <x:c r="D24" s="82" t="str">
        <x:v>Pass</x:v>
      </x:c>
      <x:c r="E24" s="82" t="str">
        <x:v>Low</x:v>
      </x:c>
      <x:c r="F24" s="82" t="str">
        <x:v>Record certificate scope/expiry and reassess if hosting, product, or data handling changes.</x:v>
      </x:c>
      <x:c r="G24" s="82" t="str">
        <x:v>TPRM</x:v>
      </x:c>
      <x:c r="H24" s="82" t="str">
        <x:v>At intake; annual review</x:v>
      </x:c>
      <x:c r="I24" s="82" t="str">
        <x:v>What independent assurance exists, what is in scope, and when does it expire?</x:v>
      </x:c>
      <x:c r="J24" s="82" t="str">
        <x:v>DDR0005048</x:v>
      </x:c>
    </x:row>
    <x:row r="25" ht="54" customHeight="1">
      <x:c r="A25" s="82" t="str">
        <x:v>Contract &amp; Vendor</x:v>
      </x:c>
      <x:c r="B25" s="82" t="str">
        <x:v>Contract commitments and support</x:v>
      </x:c>
      <x:c r="C25" s="82" t="str">
        <x:v>TPRM recommends adding vendor commitments to the contract; workflow depends on Echosens support and compatibility.</x:v>
      </x:c>
      <x:c r="D25" s="82" t="str">
        <x:v>Gap</x:v>
      </x:c>
      <x:c r="E25" s="82" t="str">
        <x:v>Med</x:v>
      </x:c>
      <x:c r="F25" s="82" t="str">
        <x:v>Include supported versions, security obligations, roadmap commitments, incident notification, support contacts, and response targets.</x:v>
      </x:c>
      <x:c r="G25" s="82" t="str">
        <x:v>Procurement + Business Owner</x:v>
      </x:c>
      <x:c r="H25" s="82" t="str">
        <x:v>Before go-live</x:v>
      </x:c>
      <x:c r="I25" s="82" t="str">
        <x:v>Are security, support, roadmap, and notification commitments contractually enforceable?</x:v>
      </x:c>
      <x:c r="J25" s="82" t="str">
        <x:v>DDR0005048 / VRA0004301</x:v>
      </x:c>
    </x:row>
    <x:row r="26" ht="54" customHeight="1">
      <x:c r="A26" s="82" t="str">
        <x:v>Business &amp; Financial</x:v>
      </x:c>
      <x:c r="B26" s="82" t="str">
        <x:v>Annual spend and strategic value</x:v>
      </x:c>
      <x:c r="C26" s="82" t="str">
        <x:v>Assessment records $10k–$100k annual spend range and a strategic/operational advantage.</x:v>
      </x:c>
      <x:c r="D26" s="82" t="str">
        <x:v>Pass</x:v>
      </x:c>
      <x:c r="E26" s="82" t="str">
        <x:v>Low</x:v>
      </x:c>
      <x:c r="F26" s="82" t="str">
        <x:v>Capture approved spend, renewal date, benefit owner, and business criticality.</x:v>
      </x:c>
      <x:c r="G26" s="82" t="str">
        <x:v>Business Owner + Finance</x:v>
      </x:c>
      <x:c r="H26" s="82" t="str">
        <x:v>At intake; renewal</x:v>
      </x:c>
      <x:c r="I26" s="82" t="str">
        <x:v>What is the annual cost, business value, and criticality if the service is unavailable?</x:v>
      </x:c>
      <x:c r="J26" s="82" t="str">
        <x:v>DDR0005048</x:v>
      </x:c>
    </x:row>
    <x:row r="27" ht="54" customHeight="1">
      <x:c r="A27" s="82" t="str">
        <x:v>Business &amp; Financial</x:v>
      </x:c>
      <x:c r="B27" s="82" t="str">
        <x:v>Switching complexity and exit</x:v>
      </x:c>
      <x:c r="C27" s="82" t="str">
        <x:v>Switching complexity is rated Medium; installation/configuration materials support rebuild subject to interface mapping.</x:v>
      </x:c>
      <x:c r="D27" s="82" t="str">
        <x:v>Gap</x:v>
      </x:c>
      <x:c r="E27" s="82" t="str">
        <x:v>Med</x:v>
      </x:c>
      <x:c r="F27" s="82" t="str">
        <x:v>Maintain interface mappings, data export/retention plan, configuration backups, and replacement/rebuild procedure.</x:v>
      </x:c>
      <x:c r="G27" s="82" t="str">
        <x:v>Application Support + Architecture</x:v>
      </x:c>
      <x:c r="H27" s="82" t="str">
        <x:v>Before go-live; on change</x:v>
      </x:c>
      <x:c r="I27" s="82" t="str">
        <x:v>How portable are data, interfaces, configuration, and clinical reports if the vendor changes?</x:v>
      </x:c>
      <x:c r="J27" s="82" t="str">
        <x:v>DDR0005048 / vendor materials</x:v>
      </x:c>
    </x:row>
    <x:row r="28" ht="54" customHeight="1">
      <x:c r="A28" s="82" t="str">
        <x:v>AI &amp; Data Use</x:v>
      </x:c>
      <x:c r="B28" s="82" t="str">
        <x:v>AI capability and secondary data use</x:v>
      </x:c>
      <x:c r="C28" s="82" t="str">
        <x:v>No AI assets are involved; no AI solution is identified in the assessment.</x:v>
      </x:c>
      <x:c r="D28" s="82" t="str">
        <x:v>Pass</x:v>
      </x:c>
      <x:c r="E28" s="82" t="str">
        <x:v>Low</x:v>
      </x:c>
      <x:c r="F28" s="82" t="str">
        <x:v>Reassess if vendor introduces AI, analytics, model training, telemetry, or secondary use of PHI/PII.</x:v>
      </x:c>
      <x:c r="G28" s="82" t="str">
        <x:v>Privacy + Security</x:v>
      </x:c>
      <x:c r="H28" s="82" t="str">
        <x:v>At intake; on change</x:v>
      </x:c>
      <x:c r="I28" s="82" t="str">
        <x:v>Does the product use AI/ML or secondary data use, and does data leave the approved boundary?</x:v>
      </x:c>
      <x:c r="J28" s="82" t="str">
        <x:v>DDR0005048</x:v>
      </x:c>
    </x:row>
    <x:row r="29" ht="54" customHeight="1">
      <x:c r="A29" s="82" t="str">
        <x:v>Implementation &amp; Integration</x:v>
      </x:c>
      <x:c r="B29" s="82" t="str">
        <x:v>Interfaces and clinical result integrity</x:v>
      </x:c>
      <x:c r="C29" s="82" t="str">
        <x:v>Epic sends HL7 ORM orders; Gateway/Mirth returns HL7 ORU results with discrete measurements and PDF report.</x:v>
      </x:c>
      <x:c r="D29" s="82" t="str">
        <x:v>Gap</x:v>
      </x:c>
      <x:c r="E29" s="82" t="str">
        <x:v>Med</x:v>
      </x:c>
      <x:c r="F29" s="82" t="str">
        <x:v>Validate patient matching, order/result routing, error handling, duplicate prevention, PDF handling, and downtime reconciliation.</x:v>
      </x:c>
      <x:c r="G29" s="82" t="str">
        <x:v>Interface Team + Clinical Owner</x:v>
      </x:c>
      <x:c r="H29" s="82" t="str">
        <x:v>Before go-live</x:v>
      </x:c>
      <x:c r="I29" s="82" t="str">
        <x:v>How are orders, results, identifiers, errors, duplicates, and reports reconciled end to end?</x:v>
      </x:c>
      <x:c r="J29" s="82" t="str">
        <x:v>Order and Results Build.pdf / HL7 specification</x:v>
      </x:c>
    </x:row>
    <x:row r="30" ht="54" customHeight="1">
      <x:c r="A30" s="82" t="str">
        <x:v>Implementation &amp; Integration</x:v>
      </x:c>
      <x:c r="B30" s="82" t="str">
        <x:v>Ports, protocols, and firewall evidence</x:v>
      </x:c>
      <x:c r="C30" s="82" t="str">
        <x:v>Vendor lists configurable default ports for Gateway, Mirth, MongoDB, EHR messaging, and HTTP/HTTPS device connectivity.</x:v>
      </x:c>
      <x:c r="D30" s="82" t="str">
        <x:v>Gap</x:v>
      </x:c>
      <x:c r="E30" s="82" t="str">
        <x:v>Med</x:v>
      </x:c>
      <x:c r="F30" s="82" t="str">
        <x:v>Record final source/destination IPs, ports, protocols, direction, TLS mode, and firewall approval; do not treat defaults as final.</x:v>
      </x:c>
      <x:c r="G30" s="82" t="str">
        <x:v>Network Engineering + Interface Team</x:v>
      </x:c>
      <x:c r="H30" s="82" t="str">
        <x:v>Before go-live</x:v>
      </x:c>
      <x:c r="I30" s="82" t="str">
        <x:v>What exact network flows are required, and are all ports approved and documented?</x:v>
      </x:c>
      <x:c r="J30" s="82" t="str">
        <x:v>Gateway prerequisites / HL7 specification</x:v>
      </x:c>
    </x:row>
    <x:row r="31" ht="54" customHeight="1">
      <x:c r="A31" s="82" t="str">
        <x:v>Operations &amp; Change</x:v>
      </x:c>
      <x:c r="B31" s="82" t="str">
        <x:v>Monitoring, maintenance, and ownership</x:v>
      </x:c>
      <x:c r="C31" s="82" t="str">
        <x:v>Operational ownership spans VM, Gateway, Mirth, MongoDB, certificates, interfaces, and FibroScan device.</x:v>
      </x:c>
      <x:c r="D31" s="82" t="str">
        <x:v>Gap</x:v>
      </x:c>
      <x:c r="E31" s="82" t="str">
        <x:v>Med</x:v>
      </x:c>
      <x:c r="F31" s="82" t="str">
        <x:v>Create RACI, runbook, maintenance calendar, alert routing, escalation path, and post-change validation checklist.</x:v>
      </x:c>
      <x:c r="G31" s="82" t="str">
        <x:v>Application Support + Infrastructure</x:v>
      </x:c>
      <x:c r="H31" s="82" t="str">
        <x:v>Before go-live; ongoing</x:v>
      </x:c>
      <x:c r="I31" s="82" t="str">
        <x:v>Who operates each component and what is the escalation path for failures?</x:v>
      </x:c>
      <x:c r="J31" s="82" t="str">
        <x:v>DDR0005048 / vendor prerequisites</x:v>
      </x:c>
    </x:row>
  </x:sheetData>
  <x:mergeCells>
    <x:mergeCell ref="A1:J1"/>
    <x:mergeCell ref="A2:J2"/>
    <x:mergeCell ref="A3:J3"/>
  </x:mergeCells>
  <x:dataValidations count="2">
    <x:dataValidation type="list" sqref="D6:E31">
      <x:formula1>"Pass,Gap,Risk,TBD,N/A"</x:formula1>
    </x:dataValidation>
    <x:dataValidation type="list" sqref="E6:E31">
      <x:formula1>"Low,Med,High,TBD"</x:formula1>
    </x:dataValidation>
  </x:dataValidations>
  <x:pageMargins left="0.7" right="0.7" top="0.75" bottom="0.75" header="0.3" footer="0.3"/>
  <x:legacyDrawing xmlns:r="http://schemas.openxmlformats.org/officeDocument/2006/relationships" r:id="R0f92f24ab9254b72"/>
  <x:tableParts count="1">
    <x:tablePart xmlns:r="http://schemas.openxmlformats.org/officeDocument/2006/relationships" r:id="R4ea4be606ac1435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44" hidden="0" customWidth="1"/>
    <x:col min="3" max="3" width="48" hidden="0" customWidth="1"/>
    <x:col min="4" max="4" width="4" hidden="0" customWidth="1"/>
    <x:col min="5" max="5" width="16" hidden="0" customWidth="1"/>
    <x:col min="6" max="6" width="52" hidden="0" customWidth="1"/>
  </x:cols>
  <x:sheetData>
    <x:row r="1" ht="30" customHeight="1">
      <x:c r="A1" s="68" t="str">
        <x:v>Risk Assessment Scoring Legend &amp; Reuse Guidance</x:v>
      </x:c>
      <x:c r="B1" s="68"/>
      <x:c r="C1" s="68"/>
      <x:c r="D1" s="68"/>
      <x:c r="E1" s="68"/>
      <x:c r="F1" s="68"/>
    </x:row>
    <x:row r="3">
      <x:c r="A3" s="76" t="str">
        <x:v>Status</x:v>
      </x:c>
      <x:c r="B3" s="76" t="str">
        <x:v>Meaning</x:v>
      </x:c>
      <x:c r="C3" s="76" t="str">
        <x:v>Typical action</x:v>
      </x:c>
      <x:c r="E3" s="76" t="str">
        <x:v>Risk Level</x:v>
      </x:c>
      <x:c r="F3" s="76" t="str">
        <x:v>Use when</x:v>
      </x:c>
    </x:row>
    <x:row r="4" ht="44" customHeight="1">
      <x:c r="A4" s="81" t="str">
        <x:v>Pass</x:v>
      </x:c>
      <x:c r="B4" s="81" t="str">
        <x:v>Evidence supports the control or requirement.</x:v>
      </x:c>
      <x:c r="C4" s="81" t="str">
        <x:v>Record evidence and review on material change.</x:v>
      </x:c>
      <x:c r="E4" s="81" t="str">
        <x:v>Low</x:v>
      </x:c>
      <x:c r="F4" s="81" t="str">
        <x:v>No material gap or low operational impact.</x:v>
      </x:c>
    </x:row>
    <x:row r="5" ht="44" customHeight="1">
      <x:c r="A5" s="81" t="str">
        <x:v>Gap</x:v>
      </x:c>
      <x:c r="B5" s="81" t="str">
        <x:v>Requirement is not confirmed or control is incomplete.</x:v>
      </x:c>
      <x:c r="C5" s="81" t="str">
        <x:v>Assign owner, evidence, and remediation timeline.</x:v>
      </x:c>
      <x:c r="E5" s="81" t="str">
        <x:v>Med</x:v>
      </x:c>
      <x:c r="F5" s="81" t="str">
        <x:v>Control/evidence gap with manageable exposure or operational dependency.</x:v>
      </x:c>
    </x:row>
    <x:row r="6" ht="44" customHeight="1">
      <x:c r="A6" s="81" t="str">
        <x:v>Risk</x:v>
      </x:c>
      <x:c r="B6" s="81" t="str">
        <x:v>Known weakness, policy violation, unsupported technology, or material exposure.</x:v>
      </x:c>
      <x:c r="C6" s="81" t="str">
        <x:v>Document mitigation and approval/exception before go-live.</x:v>
      </x:c>
      <x:c r="E6" s="81" t="str">
        <x:v>High</x:v>
      </x:c>
      <x:c r="F6" s="81" t="str">
        <x:v>Policy violation, sensitive-data exposure, unsupported/out-of-support technology, or significant service/security impact.</x:v>
      </x:c>
    </x:row>
    <x:row r="7" ht="40" customHeight="1">
      <x:c r="A7" s="81" t="str">
        <x:v>TBD</x:v>
      </x:c>
      <x:c r="B7" s="81" t="str">
        <x:v>Business or technical decision is not yet defined.</x:v>
      </x:c>
      <x:c r="C7" s="81" t="str">
        <x:v>Do not close design until owner and decision date are assigned.</x:v>
      </x:c>
    </x:row>
    <x:row r="8" ht="40" customHeight="1">
      <x:c r="A8" s="81" t="str">
        <x:v>N/A</x:v>
      </x:c>
      <x:c r="B8" s="81" t="str">
        <x:v>Requirement is not applicable with documented rationale.</x:v>
      </x:c>
      <x:c r="C8" s="81" t="str">
        <x:v>Record why it is not applicable.</x:v>
      </x:c>
    </x:row>
    <x:row r="10">
      <x:c r="A10" s="84" t="str">
        <x:v>Minimum evidence checklist</x:v>
      </x:c>
      <x:c r="B10" s="84"/>
      <x:c r="C10" s="84"/>
      <x:c r="D10" s="84"/>
      <x:c r="E10" s="84"/>
      <x:c r="F10" s="84"/>
    </x:row>
    <x:row r="11" ht="28" customHeight="1">
      <x:c r="A11" s="81" t="str">
        <x:v>1</x:v>
      </x:c>
      <x:c r="B11" s="81" t="str">
        <x:v>Vendor/product/version and ownership</x:v>
      </x:c>
      <x:c r="C11" s="81" t="str"/>
      <x:c r="D11" s="81" t="str"/>
      <x:c r="E11" s="81" t="str"/>
      <x:c r="F11" s="81" t="str"/>
    </x:row>
    <x:row r="12" ht="28" customHeight="1">
      <x:c r="A12" s="81" t="str">
        <x:v>2</x:v>
      </x:c>
      <x:c r="B12" s="81" t="str">
        <x:v>Data types, residency, access, retention, and volume</x:v>
      </x:c>
      <x:c r="C12" s="81" t="str"/>
      <x:c r="D12" s="81" t="str"/>
      <x:c r="E12" s="81" t="str"/>
      <x:c r="F12" s="81" t="str"/>
    </x:row>
    <x:row r="13" ht="28" customHeight="1">
      <x:c r="A13" s="81" t="str">
        <x:v>3</x:v>
      </x:c>
      <x:c r="B13" s="81" t="str">
        <x:v>OS and dependency versions, support lifecycle, and patch owner</x:v>
      </x:c>
      <x:c r="C13" s="81" t="str"/>
      <x:c r="D13" s="81" t="str"/>
      <x:c r="E13" s="81" t="str"/>
      <x:c r="F13" s="81" t="str"/>
    </x:row>
    <x:row r="14" ht="28" customHeight="1">
      <x:c r="A14" s="81" t="str">
        <x:v>4</x:v>
      </x:c>
      <x:c r="B14" s="81" t="str">
        <x:v>Authentication/MFA, network segmentation, ports, TLS, certificates, and remote access</x:v>
      </x:c>
      <x:c r="C14" s="81" t="str"/>
      <x:c r="D14" s="81" t="str"/>
      <x:c r="E14" s="81" t="str"/>
      <x:c r="F14" s="81" t="str"/>
    </x:row>
    <x:row r="15" ht="28" customHeight="1">
      <x:c r="A15" s="81" t="str">
        <x:v>5</x:v>
      </x:c>
      <x:c r="B15" s="81" t="str">
        <x:v>Logging, monitoring, backup, RPO/RTO, failover, and downtime procedure</x:v>
      </x:c>
      <x:c r="C15" s="81" t="str"/>
      <x:c r="D15" s="81" t="str"/>
      <x:c r="E15" s="81" t="str"/>
      <x:c r="F15" s="81" t="str"/>
    </x:row>
    <x:row r="16" ht="28" customHeight="1">
      <x:c r="A16" s="81" t="str">
        <x:v>6</x:v>
      </x:c>
      <x:c r="B16" s="81" t="str">
        <x:v>Policy exceptions, certifications, contract commitments, and vendor support</x:v>
      </x:c>
      <x:c r="C16" s="81" t="str"/>
      <x:c r="D16" s="81" t="str"/>
      <x:c r="E16" s="81" t="str"/>
      <x:c r="F16" s="81" t="str"/>
    </x:row>
    <x:row r="17" ht="28" customHeight="1">
      <x:c r="A17" s="81" t="str">
        <x:v>7</x:v>
      </x:c>
      <x:c r="B17" s="81" t="str">
        <x:v>Interface testing, patient matching, result reconciliation, and exit/portability</x:v>
      </x:c>
      <x:c r="C17" s="81" t="str"/>
      <x:c r="D17" s="81" t="str"/>
      <x:c r="E17" s="81" t="str"/>
      <x:c r="F17" s="81" t="str"/>
    </x:row>
  </x:sheetData>
  <x:mergeCells>
    <x:mergeCell ref="A1:F1"/>
    <x:mergeCell ref="A10:F1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42" hidden="0" customWidth="1"/>
    <x:col min="3" max="3" width="44" hidden="0" customWidth="1"/>
    <x:col min="4" max="4" width="48" hidden="0" customWidth="1"/>
    <x:col min="5" max="5" width="30" hidden="0" customWidth="1"/>
    <x:col min="6" max="6" width="24" hidden="0" customWidth="1"/>
  </x:cols>
  <x:sheetData>
    <x:row r="1" ht="30" customHeight="1">
      <x:c r="A1" s="87" t="str">
        <x:v>Due Diligence JSON Summary – DDR0005048 / VRA0004301</x:v>
      </x:c>
      <x:c r="B1" s="87"/>
      <x:c r="C1" s="87"/>
      <x:c r="D1" s="87"/>
      <x:c r="E1" s="87"/>
      <x:c r="F1" s="87"/>
    </x:row>
    <x:row r="2" ht="34" customHeight="1">
      <x:c r="A2" s="90" t="str">
        <x:v>This tab makes the source JSON recommendation, findings, and required governance conditions visible alongside the architecture risk register.</x:v>
      </x:c>
      <x:c r="B2" s="90"/>
      <x:c r="C2" s="90"/>
      <x:c r="D2" s="90"/>
      <x:c r="E2" s="90"/>
      <x:c r="F2" s="90"/>
    </x:row>
    <x:row r="4">
      <x:c r="A4" s="94" t="str">
        <x:v>JSON Field</x:v>
      </x:c>
      <x:c r="B4" s="94" t="str">
        <x:v>Value</x:v>
      </x:c>
      <x:c r="C4" s="94" t="str">
        <x:v>Assessment Use</x:v>
      </x:c>
    </x:row>
    <x:row r="5" ht="42" customHeight="1">
      <x:c r="A5" s="82" t="str">
        <x:v>Due diligence request</x:v>
      </x:c>
      <x:c r="B5" s="82" t="str">
        <x:v>DDR0005048</x:v>
      </x:c>
      <x:c r="C5" s="82" t="str">
        <x:v>Primary third-party due-diligence record.</x:v>
      </x:c>
    </x:row>
    <x:row r="6" ht="42" customHeight="1">
      <x:c r="A6" s="82" t="str">
        <x:v>Technology Risk Assessment</x:v>
      </x:c>
      <x:c r="B6" s="82" t="str">
        <x:v>VRA0004301</x:v>
      </x:c>
      <x:c r="C6" s="82" t="str">
        <x:v>Technology-risk review record.</x:v>
      </x:c>
    </x:row>
    <x:row r="7" ht="42" customHeight="1">
      <x:c r="A7" s="82" t="str">
        <x:v>Vendor / product</x:v>
      </x:c>
      <x:c r="B7" s="82" t="str">
        <x:v>Echosens / FibroScan Gateway</x:v>
      </x:c>
      <x:c r="C7" s="82" t="str">
        <x:v>Integration engine for FibroScan Expert 630 and Epic.</x:v>
      </x:c>
    </x:row>
    <x:row r="8" ht="42" customHeight="1">
      <x:c r="A8" s="82" t="str">
        <x:v>Facility / region</x:v>
      </x:c>
      <x:c r="B8" s="82" t="str">
        <x:v>AH Porter / Rocky Mountain Region</x:v>
      </x:c>
      <x:c r="C8" s="82" t="str">
        <x:v>Site scope for this architecture.</x:v>
      </x:c>
    </x:row>
    <x:row r="9" ht="42" customHeight="1">
      <x:c r="A9" s="82" t="str">
        <x:v>Business unit</x:v>
      </x:c>
      <x:c r="B9" s="82" t="str">
        <x:v>Transplant</x:v>
      </x:c>
      <x:c r="C9" s="82" t="str">
        <x:v>Business ownership context.</x:v>
      </x:c>
    </x:row>
    <x:row r="10" ht="42" customHeight="1">
      <x:c r="A10" s="82" t="str">
        <x:v>Assessment type / tier</x:v>
      </x:c>
      <x:c r="B10" s="82" t="str">
        <x:v>Full Assessment / T4</x:v>
      </x:c>
      <x:c r="C10" s="82" t="str">
        <x:v>TPRM classification.</x:v>
      </x:c>
    </x:row>
    <x:row r="11" ht="42" customHeight="1">
      <x:c r="A11" s="82" t="str">
        <x:v>Overall risk rating</x:v>
      </x:c>
      <x:c r="B11" s="82" t="str">
        <x:v>4 – Low</x:v>
      </x:c>
      <x:c r="C11" s="82" t="str">
        <x:v>Overall rating; does not eliminate individual findings.</x:v>
      </x:c>
    </x:row>
    <x:row r="12" ht="42" customHeight="1">
      <x:c r="A12" s="82" t="str">
        <x:v>TPRM recommendation</x:v>
      </x:c>
      <x:c r="B12" s="82" t="str">
        <x:v>Recommended to proceed with vendor commitments incorporated into the contract.</x:v>
      </x:c>
      <x:c r="C12" s="82" t="str">
        <x:v>Proceed recommendation and contract condition.</x:v>
      </x:c>
    </x:row>
    <x:row r="13" ht="42" customHeight="1">
      <x:c r="A13" s="82" t="str">
        <x:v>Technology recommendation</x:v>
      </x:c>
      <x:c r="B13" s="82" t="str">
        <x:v>Recommended proceed; solution aligns with AdventHealth technology standards despite four vendor non-commitments.</x:v>
      </x:c>
      <x:c r="C13" s="82" t="str">
        <x:v>Technology Risk conclusion.</x:v>
      </x:c>
    </x:row>
    <x:row r="14" ht="42" customHeight="1">
      <x:c r="A14" s="82" t="str">
        <x:v>PRA / assurance</x:v>
      </x:c>
      <x:c r="B14" s="82" t="str">
        <x:v>No PRA required; vendor provided ISO 27001 certification information.</x:v>
      </x:c>
      <x:c r="C14" s="82" t="str">
        <x:v>Assurance evidence and governance record.</x:v>
      </x:c>
    </x:row>
    <x:row r="15" ht="42" customHeight="1">
      <x:c r="A15" s="82" t="str">
        <x:v>Data / hosting</x:v>
      </x:c>
      <x:c r="B15" s="82" t="str">
        <x:v>PHI involved; hosted on premises at AdventHealth.</x:v>
      </x:c>
      <x:c r="C15" s="82" t="str">
        <x:v>Privacy, security, and hosting controls.</x:v>
      </x:c>
    </x:row>
    <x:row r="16" ht="42" customHeight="1">
      <x:c r="A16" s="82" t="str">
        <x:v>Vendor access / AI</x:v>
      </x:c>
      <x:c r="B16" s="82" t="str">
        <x:v>Unmonitored vendor access not required; no AI assets involved.</x:v>
      </x:c>
      <x:c r="C16" s="82" t="str">
        <x:v>Remote-access and AI review conclusions.</x:v>
      </x:c>
    </x:row>
    <x:row r="17" ht="42" customHeight="1">
      <x:c r="A17" s="82" t="str">
        <x:v>Reviewer / date</x:v>
      </x:c>
      <x:c r="B17" s="82" t="str">
        <x:v>Danny Fernandez / 2026-07-22; Rene Albarran / 2026-07-15</x:v>
      </x:c>
      <x:c r="C17" s="82" t="str">
        <x:v>Review accountability and evidence date.</x:v>
      </x:c>
    </x:row>
    <x:row r="18" ht="42" customHeight="1">
      <x:c r="A18" s="82" t="str">
        <x:v>Required governance action</x:v>
      </x:c>
      <x:c r="B18" s="82" t="str">
        <x:v>Business owner must work with governance to create a policy exception for the listed policy violation(s).</x:v>
      </x:c>
      <x:c r="C18" s="82" t="str">
        <x:v>Go-live condition; track approval and closure.</x:v>
      </x:c>
    </x:row>
    <x:row r="21">
      <x:c r="A21" s="96" t="str">
        <x:v>Documented findings and required exceptions</x:v>
      </x:c>
      <x:c r="B21" s="96"/>
      <x:c r="C21" s="96"/>
      <x:c r="D21" s="96"/>
      <x:c r="E21" s="96"/>
      <x:c r="F21" s="96"/>
    </x:row>
    <x:row r="22">
      <x:c r="A22" s="94" t="str">
        <x:v>Finding / control</x:v>
      </x:c>
      <x:c r="B22" s="94" t="str">
        <x:v>Policy or reference</x:v>
      </x:c>
      <x:c r="C22" s="94" t="str">
        <x:v>Impact</x:v>
      </x:c>
      <x:c r="D22" s="94" t="str">
        <x:v>Required exception / mitigation</x:v>
      </x:c>
      <x:c r="E22" s="94" t="str">
        <x:v>Owner</x:v>
      </x:c>
      <x:c r="F22" s="94" t="str">
        <x:v>Timeline</x:v>
      </x:c>
    </x:row>
    <x:row r="23" ht="70" customHeight="1">
      <x:c r="A23" s="82" t="str">
        <x:v>No enterprise authentication or MFA; separate local account/password required.</x:v>
      </x:c>
      <x:c r="B23" s="82" t="str">
        <x:v>CW IS SEC 110 / C2</x:v>
      </x:c>
      <x:c r="C23" s="82" t="str">
        <x:v>Policy violation; additional IAM operations.</x:v>
      </x:c>
      <x:c r="D23" s="82" t="str">
        <x:v>Governance policy exception; least privilege; credential vault; periodic access review; track LDAP/AD roadmap.</x:v>
      </x:c>
      <x:c r="E23" s="82" t="str">
        <x:v>Business Owner + Security Governance + IAM</x:v>
      </x:c>
      <x:c r="F23" s="82" t="str">
        <x:v>Before go-live; Q1 2028 roadmap review</x:v>
      </x:c>
    </x:row>
    <x:row r="24" ht="70" customHeight="1">
      <x:c r="A24" s="82" t="str">
        <x:v>Secure network authentication method not supported.</x:v>
      </x:c>
      <x:c r="B24" s="82" t="str">
        <x:v>CW IS SEC 108 / G2-1.2, G2-1.4</x:v>
      </x:c>
      <x:c r="C24" s="82" t="str">
        <x:v>Policy violation; possible configuration differences and operational cost.</x:v>
      </x:c>
      <x:c r="D24" s="82" t="str">
        <x:v>Network exception/compensating controls; segmented VLAN; approved firewall path; validate wired connectivity and reachability.</x:v>
      </x:c>
      <x:c r="E24" s="82" t="str">
        <x:v>Network Security + Governance</x:v>
      </x:c>
      <x:c r="F24" s="82" t="str">
        <x:v>Before go-live</x:v>
      </x:c>
    </x:row>
    <x:row r="25" ht="70" customHeight="1">
      <x:c r="A25" s="82" t="str">
        <x:v>Manual certificate remediation; self-signed TLS 1.2 certificate by default.</x:v>
      </x:c>
      <x:c r="B25" s="82" t="str">
        <x:v>G2-1.5 / vendor prerequisites</x:v>
      </x:c>
      <x:c r="C25" s="82" t="str">
        <x:v>Operational cost and possible access/service delay after expiration.</x:v>
      </x:c>
      <x:c r="D25" s="82" t="str">
        <x:v>Use Microsoft-recognized CA certificate where supported; assign renewal owner; monitor expiration; test renewal.</x:v>
      </x:c>
      <x:c r="E25" s="82" t="str">
        <x:v>Infrastructure + Network Security</x:v>
      </x:c>
      <x:c r="F25" s="82" t="str">
        <x:v>Before go-live; renewal cycle</x:v>
      </x:c>
    </x:row>
    <x:row r="26" ht="70" customHeight="1">
      <x:c r="A26" s="82" t="str">
        <x:v>LDAP/AD integration is not current capability.</x:v>
      </x:c>
      <x:c r="B26" s="82" t="str">
        <x:v>VRA0004301 reviewer comment</x:v>
      </x:c>
      <x:c r="C26" s="82" t="str">
        <x:v>Local-account operating model remains until vendor delivery.</x:v>
      </x:c>
      <x:c r="D26" s="82" t="str">
        <x:v>Track Echosens product roadmap; reassess SSO/MFA when delivered; do not mark current capability as Pass.</x:v>
      </x:c>
      <x:c r="E26" s="82" t="str">
        <x:v>IAM + Vendor</x:v>
      </x:c>
      <x:c r="F26" s="82" t="str">
        <x:v>Q1 2028 vendor roadmap</x:v>
      </x:c>
    </x:row>
    <x:row r="27" ht="70" customHeight="1">
      <x:c r="A27" s="82" t="str">
        <x:v>Vendor could not commit to four findings; proceed recommendation is conditional.</x:v>
      </x:c>
      <x:c r="B27" s="82" t="str">
        <x:v>VRA0004301</x:v>
      </x:c>
      <x:c r="C27" s="82" t="str">
        <x:v>Residual risk and contract dependency.</x:v>
      </x:c>
      <x:c r="D27" s="82" t="str">
        <x:v>Add security/support/version/roadmap commitments to contract and document governance acceptance.</x:v>
      </x:c>
      <x:c r="E27" s="82" t="str">
        <x:v>Procurement + Business Owner + Governance</x:v>
      </x:c>
      <x:c r="F27" s="82" t="str">
        <x:v>Before go-live</x:v>
      </x:c>
    </x:row>
    <x:row r="30">
      <x:c r="A30" s="96" t="str">
        <x:v>Risk interpretation note</x:v>
      </x:c>
      <x:c r="B30" s="96"/>
      <x:c r="C30" s="96"/>
      <x:c r="D30" s="96"/>
      <x:c r="E30" s="96"/>
      <x:c r="F30" s="96"/>
    </x:row>
    <x:row r="31" ht="48" customHeight="1">
      <x:c r="A31" s="98" t="str">
        <x:v>The overall due-diligence rating is Low, but the individual policy violations and unsupported/unknown controls must remain visible in the architecture register. A Low overall rating is not permission to mark an unmet control as Pass.</x:v>
      </x:c>
      <x:c r="B31" s="98"/>
      <x:c r="C31" s="98"/>
      <x:c r="D31" s="98"/>
      <x:c r="E31" s="98"/>
      <x:c r="F31" s="98"/>
    </x:row>
  </x:sheetData>
  <x:mergeCells>
    <x:mergeCell ref="A1:F1"/>
    <x:mergeCell ref="A2:F2"/>
    <x:mergeCell ref="A21:F21"/>
    <x:mergeCell ref="A30:F30"/>
    <x:mergeCell ref="A31:F31"/>
  </x:mergeCells>
  <x:pageMargins left="0.7" right="0.7" top="0.75" bottom="0.75" header="0.3" footer="0.3"/>
  <x:legacyDrawing xmlns:r="http://schemas.openxmlformats.org/officeDocument/2006/relationships" r:id="R4be7a6d7ee194035"/>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70" hidden="0" customWidth="1"/>
    <x:col min="3" max="3" width="38"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1" ht="30" customHeight="1">
      <x:c r="A1" s="87" t="str">
        <x:v>AI Prompt – Populate the Architecture Risk Assessment Workbook</x:v>
      </x:c>
      <x:c r="B1" s="87"/>
      <x:c r="C1" s="87"/>
      <x:c r="D1" s="87"/>
      <x:c r="E1" s="87"/>
      <x:c r="F1" s="87"/>
      <x:c r="G1" s="87"/>
      <x:c r="H1" s="87"/>
      <x:c r="I1" s="87"/>
      <x:c r="J1" s="87"/>
    </x:row>
    <x:row r="2" ht="34" customHeight="1">
      <x:c r="A2" s="90" t="str">
        <x:v>Copy the complete prompt below into the LLM used for architecture/due-diligence assessment. Attach the workbook, due-diligence JSON, and all vendor documentation.</x:v>
      </x:c>
      <x:c r="B2" s="90"/>
      <x:c r="C2" s="90"/>
      <x:c r="D2" s="90"/>
      <x:c r="E2" s="90"/>
      <x:c r="F2" s="90"/>
      <x:c r="G2" s="90"/>
      <x:c r="H2" s="90"/>
      <x:c r="I2" s="90"/>
      <x:c r="J2" s="90"/>
    </x:row>
    <x:row r="4">
      <x:c r="A4" s="94" t="str">
        <x:v>Prompt component</x:v>
      </x:c>
      <x:c r="B4" s="94" t="str">
        <x:v>Instruction</x:v>
      </x:c>
      <x:c r="C4" s="94" t="str">
        <x:v>Why it matters</x:v>
      </x:c>
    </x:row>
    <x:row r="5" ht="62" customHeight="1">
      <x:c r="A5" s="82" t="str">
        <x:v>Role / objective</x:v>
      </x:c>
      <x:c r="B5" s="82" t="str">
        <x:v>Act as an enterprise healthcare technology-risk analyst. Complete the supplied workbook using the JSON and vendor documents.</x:v>
      </x:c>
      <x:c r="C5" s="82" t="str">
        <x:v>Sets the LLM context and deliverable.</x:v>
      </x:c>
    </x:row>
    <x:row r="6" ht="62" customHeight="1">
      <x:c r="A6" s="82" t="str">
        <x:v>Source hierarchy</x:v>
      </x:c>
      <x:c r="B6" s="82" t="str">
        <x:v>Treat due-diligence JSON as authoritative for ratings, recommendations, findings, exceptions, data, hosting, AI, assurance, and reviewer comments. Use vendor documents for technical facts. Never invent facts.</x:v>
      </x:c>
      <x:c r="C6" s="82" t="str">
        <x:v>Prevents unsupported conclusions.</x:v>
      </x:c>
    </x:row>
    <x:row r="7" ht="62" customHeight="1">
      <x:c r="A7" s="82" t="str">
        <x:v>Unknowns</x:v>
      </x:c>
      <x:c r="B7" s="82" t="str">
        <x:v>If a version, owner, approval, support status, timeline, or control is not evidenced, use TBD or Gap and create a required action. Do not mark unknowns Pass.</x:v>
      </x:c>
      <x:c r="C7" s="82" t="str">
        <x:v>Separates evidence from assumptions.</x:v>
      </x:c>
    </x:row>
    <x:row r="8" ht="62" customHeight="1">
      <x:c r="A8" s="82" t="str">
        <x:v>OS / dependency rule</x:v>
      </x:c>
      <x:c r="B8" s="82" t="str">
        <x:v>Assess OS and every material dependency individually. Unknown version = Gap/Med. Below supported range or out of support = Risk/High. Record installed version, supported range, EOL, owner, and timeline.</x:v>
      </x:c>
      <x:c r="C8" s="82" t="str">
        <x:v>Catches lifecycle risks such as Windows Server and middleware versions.</x:v>
      </x:c>
    </x:row>
    <x:row r="9" ht="62" customHeight="1">
      <x:c r="A9" s="82" t="str">
        <x:v>Exception register</x:v>
      </x:c>
      <x:c r="B9" s="82" t="str">
        <x:v>For every policy violation/deviation, capture policy ID, finding, impact, compensating controls, owner, approval authority/status, dates, review/expiration date, closure criteria, and source.</x:v>
      </x:c>
      <x:c r="C9" s="82" t="str">
        <x:v>Ensures exceptions are actionable and auditable.</x:v>
      </x:c>
    </x:row>
    <x:row r="10" ht="62" customHeight="1">
      <x:c r="A10" s="82" t="str">
        <x:v>JSON recommendations</x:v>
      </x:c>
      <x:c r="B10" s="82" t="str">
        <x:v>Dynamically extract and show the actual ratings, recommendations, conditions, reviewer comments, policy IDs, exceptions, roadmap dates, certifications, data classifications, vendor-access conclusions, and AI status from the uploaded JSON. Never hard-code values from a prior assessment.</x:v>
      </x:c>
      <x:c r="C10" s="82" t="str">
        <x:v>Prevents the overall rating from hiding conditions.</x:v>
      </x:c>
    </x:row>
    <x:row r="11" ht="62" customHeight="1">
      <x:c r="A11" s="82" t="str">
        <x:v>Existing timelines</x:v>
      </x:c>
      <x:c r="B11" s="82" t="str">
        <x:v>Preserve populated timelines. Retain specific roadmap dates such as Q1 2028 and add owners/review dates when missing.</x:v>
      </x:c>
      <x:c r="C11" s="82" t="str">
        <x:v>Preserves prior planning decisions.</x:v>
      </x:c>
    </x:row>
    <x:row r="12" ht="62" customHeight="1">
      <x:c r="A12" s="82" t="str">
        <x:v>Interface integrity</x:v>
      </x:c>
      <x:c r="B12" s="82" t="str">
        <x:v>Assess patient/order/result matching, PHI, ports, protocols, TLS, PDF/report handling, duplicates, errors, monitoring, downtime, and reconciliation.</x:v>
      </x:c>
      <x:c r="C12" s="82" t="str">
        <x:v>Catches clinical workflow and data-integrity risks.</x:v>
      </x:c>
    </x:row>
    <x:row r="13" ht="62" customHeight="1">
      <x:c r="A13" s="82" t="str">
        <x:v>Final QC</x:v>
      </x:c>
      <x:c r="B13" s="82" t="str">
        <x:v>Return the completed workbook, executive summary, open-risk table, exception register, unknown/TBD list, and evidence index. Confirm all source files were reviewed and no material finding is hidden.</x:v>
      </x:c>
      <x:c r="C13" s="82" t="str">
        <x:v>Creates a reviewable, repeatable output.</x:v>
      </x:c>
    </x:row>
    <x:row r="16" ht="24" customHeight="1">
      <x:c r="A16" s="96" t="str">
        <x:v>FULL COPY-READY PROMPT</x:v>
      </x:c>
      <x:c r="B16" s="96"/>
      <x:c r="C16" s="96"/>
      <x:c r="D16" s="96"/>
      <x:c r="E16" s="96"/>
      <x:c r="F16" s="96"/>
      <x:c r="G16" s="96"/>
      <x:c r="H16" s="96"/>
      <x:c r="I16" s="96"/>
      <x:c r="J16" s="96"/>
    </x:row>
    <x:row r="17" ht="55" customHeight="1">
      <x:c r="A17" s="101" t="str">
        <x:v># Generic AI Prompt — Populate an Architecture Risk Assessment Workbook
## Role
Act as an enterprise healthcare technology-risk analyst supporting architecture, cybersecurity, infrastructure, identity, privacy, compliance, procurement, clinical integration, and business stakeholders.
## Objective
Use the attached risk-assessment workbook as the output template. Dynamically analyze the uploaded due-diligence JSON file and all uploaded vendor/architecture documentation, then complete the workbook for the specific vendor, product, solution, and implementation described in those files.
This prompt must work for different vendors and technologies. Do not assume the solution is the same as a prior assessment. Do not hard-code vendor names, product names, policy IDs, versions, dates, ratings, roadmap items, or findings.
## Source and evidence rules
1. Identify every uploaded file by name and type before assessing the solution.
2. Treat the due-diligence JSON as authoritative for due-diligence metadata, assessment answers, ratings, reviewer recommendations, policy findings, exceptions, data classification, hosting, vendor access, AI status, certifications, spend, and reviewer comments.
3. Treat vendor documentation as authoritative for product behavior, architecture, deployment model, operating-system requirements, dependency versions, ports, protocols, certificates, interfaces, data flows, support responsibilities, and lifecycle statements.
4. Treat the workbook as the structure and source of existing decisions. Preserve existing populated values and timelines unless reliable source evidence contradicts them.
5. Never invent an installed version, current-state control, approval, exception, owner, date, support status, certification, vendor commitment, or remediation completion.
6. If information is missing or contradictory, mark it `TBD` or `Gap`, explain the uncertainty, identify the evidence needed, and assign an owner and timeline when possible.
7. For every material conclusion, record the source filename and the JSON field, document section, page, table, or heading used. Label inferences as inferences.
## Required workbook outputs
### A. Main risk register
Populate or refine the existing register with:
- Category/section
- Assessment item/check
- Status: `Pass`, `Gap`, `Risk`, `TBD`, or `N/A`
- Risk level: `Low`, `Med`, `High`, or `TBD`
- Evidence-based notes
- Mitigation controls / required action
- Owner
- Remediation timeline
- Source/evidence reference where a source column exists
Do not hide material findings in a narrative summary. If the template does not have a row for a material finding, add a row or place it in the appropriate extension/exception register.
### B. Dynamic due-diligence summary
Extract and display the actual values from the uploaded JSON, including when present:
- Due-diligence identifier and related technology-risk identifier
- Vendor, product, solution, facility, geography, region, business unit, owner, and assessment type
- Existing/new third-party status and engagement/request type
- Data types, PHI/PII or other sensitive-data classifications
- Hosting model, data residency, external access, and vendor-access model
- Overall risk rating, engagement rating, tier, urgency, and priority
- TPRM/reviewer recommendation and Technology Risk recommendation
- Reviewer names, dates, comments, and conditions
- PRA or equivalent assessment conclusion
- Certifications/assurance evidence and expiry dates, if provided
- AI/ML status and secondary data-use conclusions
- Annual spend, strategic value, switching complexity, and business criticality
- All policy violations, exceptions, vendor non-commitments, roadmap items, and required governance actions
Show both the overall recommendation and the conditions attached to it. A low overall rating must not erase individual high-risk findings or policy violations.
### C. Exception register
For every policy violation, control exception, accepted deviation, vendor non-commitment, or compensating-control decision found in the JSON or documentation, create an exception entry containing:
- Exact policy/control identifier as provided by the source; never invent one
- Finding or unmet requirement
- Source evidence and reviewer comment
- Business, clinical, privacy, security, or operational impact
- Required compensating controls
- Exception owner and accountable business owner
- Approval authority
- Approval status
- Requested date and approval date
- Expiration date or review date
- Closure criteria
- Residual risk and dependencies
- Remediation/roadmap timeline
If the source says an exception is required but does not provide approval details, mark approval fields `TBD` and create a pre-go-live action.
### D. Technology lifecycle and currency review
Always identify the operating system and every material software, database, runtime, middleware, agent, appliance, device, and interface dependency. For each, capture:
- Component name
- Installed/current version, only if evidenced
- Vendor-supported version range
- Enterprise baseline/current standard, if provided
- End-of-support/end-of-life date
- Patch/vulnerability owner
- Patch cadence
- Compatibility-validation requirement
- Remediation timeline
Apply these rules:
- Exact installed/current version not provided: `Gap`, normally `Med`; require inventory confirmation.
- Version below the documented supported range or out of support: `Risk`, `High`.
- Version is supported but currency is not confirmed: `Gap`, `Med` until validated.
- Documentation says “latest,” “current,” or “newest” without an exact version: do not treat that as verified; request the exact version and support evidence.
- A future roadmap item is not current functionality. Record the current limitation separately from the roadmap target.
### E. Architecture, security, privacy, and operations
Assess, when applicable:
- Authentication, SSO, MFA, LDAP/AD, service accounts, local accounts, RBAC, privileged access, and joiner/mover/leaver controls
- Network authentication, segmentation, VLANs, firewall flows, wired/wireless limitations, remote access, and vendor access
- Encryption in transit, encryption at rest, TLS versions, certificates, trust chain, renewal, monitoring, and expiration response
- Logging, auditability, SIEM integration, monitoring, alerting, incident response, and support escalation
- PHI/PII handling, data minimization, residency, retention, deletion, backups, and secondary use
- High availability, backup, restore, DR, RPO, RTO, failover, downtime, and business continuity
- Interfaces, APIs, ports, protocols, patient/order/result matching, error handling, duplicates, and data integrity
- Clinical/patient safety implications when the solution affects care delivery, results, orders, or documentation
- Vendor support, contract commitments, SLA, incident notification, roadmap commitments, certifications, and exit/portability
- AI/ML, automation, model training, telemetry, analytics, and whether data is used for secondary purposes
## Status and risk classification
- `Pass`: Evidence supports the requirement/control and no material exception is identified.
- `Gap`: Requirement, evidence, ownership, or control is missing or incomplete.
- `Risk`: Known weakness, policy violation, sensitive-data exposure, unsupported/out-of-support technology, material vendor dependency, or significant operational/clinical impact.
- `TBD`: A required business or technical decision is not yet defined.
- `N/A`: Not applicable only when the rationale is documented.
Use `High` for policy violations, unsupported/out-of-support technology, significant sensitive-data exposure, major availability/clinical impact, or unapproved exceptions. Use `Med` for manageable evidence/control gaps or operational dependencies. Use `Low` only when evidence supports the control or the impact is clearly minor.
## Timeline rules
- Preserve every populated timeline already in the workbook unless reliable evidence supersedes it.
- Carry forward exact source dates, target quarters, roadmap dates, renewal dates, and review cadences.
- Do not turn a future roadmap target into a current-state Pass.
- If a material Risk/Gap has no timeline, assign `Before go-live` when it is a prerequisite; otherwise use the most evidence-supported cadence and label it as a proposed timeline.
- If a timeline is unknown, enter `TBD` and assign an owner to establish it.
## Recommendation and exception logic
Extract recommendations verbatim or faithfully summarize them, then separately list every condition, exception, non-commitment, or compensating control. The output must make clear:
- What the reviewer recommended
- Why the recommendation was made
- What remains unresolved
- What must be approved before go-live
- Who owns each action
- When it is due or reviewed
- What evidence closes the item
Do not infer that “recommended proceed,” “low risk,” “approved,” “no PRA,” or a vendor certification means every technical control is compliant.
## Final quality-control checklist
Before returning the workbook:
1. Confirm every uploaded JSON and vendor document was reviewed.
2. Confirm the actual JSON recommendations, ratings, reviewer comments, exceptions, and conditions are visible.
3. Confirm every material policy violation or exception has an ID when provided, owner, approval status, compensating control, review/expiration date, closure criteria, and source—or is explicitly marked `TBD`.
4. Confirm the operating system and every material dependency were individually assessed.
5. Confirm unsupported/out-of-support versions are `Risk/High`.
6. Confirm unknown versions are not marked `Pass`.
7. Confirm existing timelines and source roadmap dates are preserved.
8. Confirm no material finding is hidden only in a summary narrative.
9. Confirm owners, timelines, evidence references, and required actions are present for all open items.
10. Check for formula errors, clipped text, missing columns, unreadable rows, and inconsistent status/risk values.
## Expected AI response
Return:
1. The completed workbook using the supplied template.
2. A concise executive summary of the actual solution assessed.
3. A table of open risks/gaps with owners and timelines.
4. A separate exception register.
5. A list of unknown/TBD items requiring confirmation.
6. A source/evidence index.
Never claim that a risk, exception, version, control, recommendation condition, or approval is complete unless the uploaded evidence supports that conclusion.
</x:v>
      </x:c>
      <x:c r="B17" s="101"/>
      <x:c r="C17" s="101"/>
      <x:c r="D17" s="101"/>
      <x:c r="E17" s="101"/>
      <x:c r="F17" s="101"/>
      <x:c r="G17" s="101"/>
      <x:c r="H17" s="101"/>
      <x:c r="I17" s="101"/>
      <x:c r="J17" s="101"/>
    </x:row>
    <x:row r="18" ht="55" customHeight="1">
      <x:c r="A18" s="101"/>
      <x:c r="B18" s="101"/>
      <x:c r="C18" s="101"/>
      <x:c r="D18" s="101"/>
      <x:c r="E18" s="101"/>
      <x:c r="F18" s="101"/>
      <x:c r="G18" s="101"/>
      <x:c r="H18" s="101"/>
      <x:c r="I18" s="101"/>
      <x:c r="J18" s="101"/>
    </x:row>
    <x:row r="19" ht="55" customHeight="1">
      <x:c r="A19" s="101"/>
      <x:c r="B19" s="101"/>
      <x:c r="C19" s="101"/>
      <x:c r="D19" s="101"/>
      <x:c r="E19" s="101"/>
      <x:c r="F19" s="101"/>
      <x:c r="G19" s="101"/>
      <x:c r="H19" s="101"/>
      <x:c r="I19" s="101"/>
      <x:c r="J19" s="101"/>
    </x:row>
    <x:row r="20" ht="55" customHeight="1">
      <x:c r="A20" s="101"/>
      <x:c r="B20" s="101"/>
      <x:c r="C20" s="101"/>
      <x:c r="D20" s="101"/>
      <x:c r="E20" s="101"/>
      <x:c r="F20" s="101"/>
      <x:c r="G20" s="101"/>
      <x:c r="H20" s="101"/>
      <x:c r="I20" s="101"/>
      <x:c r="J20" s="101"/>
    </x:row>
    <x:row r="21" ht="55" customHeight="1">
      <x:c r="A21" s="101"/>
      <x:c r="B21" s="101"/>
      <x:c r="C21" s="101"/>
      <x:c r="D21" s="101"/>
      <x:c r="E21" s="101"/>
      <x:c r="F21" s="101"/>
      <x:c r="G21" s="101"/>
      <x:c r="H21" s="101"/>
      <x:c r="I21" s="101"/>
      <x:c r="J21" s="101"/>
    </x:row>
    <x:row r="22" ht="55" customHeight="1">
      <x:c r="A22" s="101"/>
      <x:c r="B22" s="101"/>
      <x:c r="C22" s="101"/>
      <x:c r="D22" s="101"/>
      <x:c r="E22" s="101"/>
      <x:c r="F22" s="101"/>
      <x:c r="G22" s="101"/>
      <x:c r="H22" s="101"/>
      <x:c r="I22" s="101"/>
      <x:c r="J22" s="101"/>
    </x:row>
    <x:row r="23" ht="55" customHeight="1">
      <x:c r="A23" s="101"/>
      <x:c r="B23" s="101"/>
      <x:c r="C23" s="101"/>
      <x:c r="D23" s="101"/>
      <x:c r="E23" s="101"/>
      <x:c r="F23" s="101"/>
      <x:c r="G23" s="101"/>
      <x:c r="H23" s="101"/>
      <x:c r="I23" s="101"/>
      <x:c r="J23" s="101"/>
    </x:row>
    <x:row r="24" ht="55" customHeight="1">
      <x:c r="A24" s="101"/>
      <x:c r="B24" s="101"/>
      <x:c r="C24" s="101"/>
      <x:c r="D24" s="101"/>
      <x:c r="E24" s="101"/>
      <x:c r="F24" s="101"/>
      <x:c r="G24" s="101"/>
      <x:c r="H24" s="101"/>
      <x:c r="I24" s="101"/>
      <x:c r="J24" s="101"/>
    </x:row>
    <x:row r="25" ht="55" customHeight="1">
      <x:c r="A25" s="101"/>
      <x:c r="B25" s="101"/>
      <x:c r="C25" s="101"/>
      <x:c r="D25" s="101"/>
      <x:c r="E25" s="101"/>
      <x:c r="F25" s="101"/>
      <x:c r="G25" s="101"/>
      <x:c r="H25" s="101"/>
      <x:c r="I25" s="101"/>
      <x:c r="J25" s="101"/>
    </x:row>
    <x:row r="26" ht="55" customHeight="1">
      <x:c r="A26" s="101"/>
      <x:c r="B26" s="101"/>
      <x:c r="C26" s="101"/>
      <x:c r="D26" s="101"/>
      <x:c r="E26" s="101"/>
      <x:c r="F26" s="101"/>
      <x:c r="G26" s="101"/>
      <x:c r="H26" s="101"/>
      <x:c r="I26" s="101"/>
      <x:c r="J26" s="101"/>
    </x:row>
    <x:row r="27" ht="55" customHeight="1">
      <x:c r="A27" s="101"/>
      <x:c r="B27" s="101"/>
      <x:c r="C27" s="101"/>
      <x:c r="D27" s="101"/>
      <x:c r="E27" s="101"/>
      <x:c r="F27" s="101"/>
      <x:c r="G27" s="101"/>
      <x:c r="H27" s="101"/>
      <x:c r="I27" s="101"/>
      <x:c r="J27" s="101"/>
    </x:row>
    <x:row r="28" ht="55" customHeight="1">
      <x:c r="A28" s="101"/>
      <x:c r="B28" s="101"/>
      <x:c r="C28" s="101"/>
      <x:c r="D28" s="101"/>
      <x:c r="E28" s="101"/>
      <x:c r="F28" s="101"/>
      <x:c r="G28" s="101"/>
      <x:c r="H28" s="101"/>
      <x:c r="I28" s="101"/>
      <x:c r="J28" s="101"/>
    </x:row>
    <x:row r="29" ht="55" customHeight="1">
      <x:c r="A29" s="101"/>
      <x:c r="B29" s="101"/>
      <x:c r="C29" s="101"/>
      <x:c r="D29" s="101"/>
      <x:c r="E29" s="101"/>
      <x:c r="F29" s="101"/>
      <x:c r="G29" s="101"/>
      <x:c r="H29" s="101"/>
      <x:c r="I29" s="101"/>
      <x:c r="J29" s="101"/>
    </x:row>
    <x:row r="30" ht="55" customHeight="1">
      <x:c r="A30" s="101"/>
      <x:c r="B30" s="101"/>
      <x:c r="C30" s="101"/>
      <x:c r="D30" s="101"/>
      <x:c r="E30" s="101"/>
      <x:c r="F30" s="101"/>
      <x:c r="G30" s="101"/>
      <x:c r="H30" s="101"/>
      <x:c r="I30" s="101"/>
      <x:c r="J30" s="101"/>
    </x:row>
    <x:row r="31" ht="55" customHeight="1">
      <x:c r="A31" s="101"/>
      <x:c r="B31" s="101"/>
      <x:c r="C31" s="101"/>
      <x:c r="D31" s="101"/>
      <x:c r="E31" s="101"/>
      <x:c r="F31" s="101"/>
      <x:c r="G31" s="101"/>
      <x:c r="H31" s="101"/>
      <x:c r="I31" s="101"/>
      <x:c r="J31" s="101"/>
    </x:row>
    <x:row r="32" ht="55" customHeight="1">
      <x:c r="A32" s="101"/>
      <x:c r="B32" s="101"/>
      <x:c r="C32" s="101"/>
      <x:c r="D32" s="101"/>
      <x:c r="E32" s="101"/>
      <x:c r="F32" s="101"/>
      <x:c r="G32" s="101"/>
      <x:c r="H32" s="101"/>
      <x:c r="I32" s="101"/>
      <x:c r="J32" s="101"/>
    </x:row>
    <x:row r="33" ht="55" customHeight="1">
      <x:c r="A33" s="101"/>
      <x:c r="B33" s="101"/>
      <x:c r="C33" s="101"/>
      <x:c r="D33" s="101"/>
      <x:c r="E33" s="101"/>
      <x:c r="F33" s="101"/>
      <x:c r="G33" s="101"/>
      <x:c r="H33" s="101"/>
      <x:c r="I33" s="101"/>
      <x:c r="J33" s="101"/>
    </x:row>
    <x:row r="34" ht="55" customHeight="1">
      <x:c r="A34" s="101"/>
      <x:c r="B34" s="101"/>
      <x:c r="C34" s="101"/>
      <x:c r="D34" s="101"/>
      <x:c r="E34" s="101"/>
      <x:c r="F34" s="101"/>
      <x:c r="G34" s="101"/>
      <x:c r="H34" s="101"/>
      <x:c r="I34" s="101"/>
      <x:c r="J34" s="101"/>
    </x:row>
    <x:row r="35" ht="55" customHeight="1">
      <x:c r="A35" s="101"/>
      <x:c r="B35" s="101"/>
      <x:c r="C35" s="101"/>
      <x:c r="D35" s="101"/>
      <x:c r="E35" s="101"/>
      <x:c r="F35" s="101"/>
      <x:c r="G35" s="101"/>
      <x:c r="H35" s="101"/>
      <x:c r="I35" s="101"/>
      <x:c r="J35" s="101"/>
    </x:row>
    <x:row r="36" ht="55" customHeight="1">
      <x:c r="A36" s="101"/>
      <x:c r="B36" s="101"/>
      <x:c r="C36" s="101"/>
      <x:c r="D36" s="101"/>
      <x:c r="E36" s="101"/>
      <x:c r="F36" s="101"/>
      <x:c r="G36" s="101"/>
      <x:c r="H36" s="101"/>
      <x:c r="I36" s="101"/>
      <x:c r="J36" s="101"/>
    </x:row>
    <x:row r="37" ht="55" customHeight="1">
      <x:c r="A37" s="101"/>
      <x:c r="B37" s="101"/>
      <x:c r="C37" s="101"/>
      <x:c r="D37" s="101"/>
      <x:c r="E37" s="101"/>
      <x:c r="F37" s="101"/>
      <x:c r="G37" s="101"/>
      <x:c r="H37" s="101"/>
      <x:c r="I37" s="101"/>
      <x:c r="J37" s="101"/>
    </x:row>
    <x:row r="38" ht="55" customHeight="1">
      <x:c r="A38" s="101"/>
      <x:c r="B38" s="101"/>
      <x:c r="C38" s="101"/>
      <x:c r="D38" s="101"/>
      <x:c r="E38" s="101"/>
      <x:c r="F38" s="101"/>
      <x:c r="G38" s="101"/>
      <x:c r="H38" s="101"/>
      <x:c r="I38" s="101"/>
      <x:c r="J38" s="101"/>
    </x:row>
    <x:row r="39" ht="55" customHeight="1">
      <x:c r="A39" s="101"/>
      <x:c r="B39" s="101"/>
      <x:c r="C39" s="101"/>
      <x:c r="D39" s="101"/>
      <x:c r="E39" s="101"/>
      <x:c r="F39" s="101"/>
      <x:c r="G39" s="101"/>
      <x:c r="H39" s="101"/>
      <x:c r="I39" s="101"/>
      <x:c r="J39" s="101"/>
    </x:row>
    <x:row r="40" ht="55" customHeight="1">
      <x:c r="A40" s="101"/>
      <x:c r="B40" s="101"/>
      <x:c r="C40" s="101"/>
      <x:c r="D40" s="101"/>
      <x:c r="E40" s="101"/>
      <x:c r="F40" s="101"/>
      <x:c r="G40" s="101"/>
      <x:c r="H40" s="101"/>
      <x:c r="I40" s="101"/>
      <x:c r="J40" s="101"/>
    </x:row>
    <x:row r="41" ht="55" customHeight="1">
      <x:c r="A41" s="101"/>
      <x:c r="B41" s="101"/>
      <x:c r="C41" s="101"/>
      <x:c r="D41" s="101"/>
      <x:c r="E41" s="101"/>
      <x:c r="F41" s="101"/>
      <x:c r="G41" s="101"/>
      <x:c r="H41" s="101"/>
      <x:c r="I41" s="101"/>
      <x:c r="J41" s="101"/>
    </x:row>
    <x:row r="42" ht="55" customHeight="1">
      <x:c r="A42" s="101"/>
      <x:c r="B42" s="101"/>
      <x:c r="C42" s="101"/>
      <x:c r="D42" s="101"/>
      <x:c r="E42" s="101"/>
      <x:c r="F42" s="101"/>
      <x:c r="G42" s="101"/>
      <x:c r="H42" s="101"/>
      <x:c r="I42" s="101"/>
      <x:c r="J42" s="101"/>
    </x:row>
    <x:row r="43" ht="55" customHeight="1">
      <x:c r="A43" s="101"/>
      <x:c r="B43" s="101"/>
      <x:c r="C43" s="101"/>
      <x:c r="D43" s="101"/>
      <x:c r="E43" s="101"/>
      <x:c r="F43" s="101"/>
      <x:c r="G43" s="101"/>
      <x:c r="H43" s="101"/>
      <x:c r="I43" s="101"/>
      <x:c r="J43" s="101"/>
    </x:row>
    <x:row r="44" ht="55" customHeight="1">
      <x:c r="A44" s="101"/>
      <x:c r="B44" s="101"/>
      <x:c r="C44" s="101"/>
      <x:c r="D44" s="101"/>
      <x:c r="E44" s="101"/>
      <x:c r="F44" s="101"/>
      <x:c r="G44" s="101"/>
      <x:c r="H44" s="101"/>
      <x:c r="I44" s="101"/>
      <x:c r="J44" s="101"/>
    </x:row>
    <x:row r="45" ht="55" customHeight="1">
      <x:c r="A45" s="101"/>
      <x:c r="B45" s="101"/>
      <x:c r="C45" s="101"/>
      <x:c r="D45" s="101"/>
      <x:c r="E45" s="101"/>
      <x:c r="F45" s="101"/>
      <x:c r="G45" s="101"/>
      <x:c r="H45" s="101"/>
      <x:c r="I45" s="101"/>
      <x:c r="J45" s="101"/>
    </x:row>
    <x:row r="46" ht="55" customHeight="1">
      <x:c r="A46" s="101"/>
      <x:c r="B46" s="101"/>
      <x:c r="C46" s="101"/>
      <x:c r="D46" s="101"/>
      <x:c r="E46" s="101"/>
      <x:c r="F46" s="101"/>
      <x:c r="G46" s="101"/>
      <x:c r="H46" s="101"/>
      <x:c r="I46" s="101"/>
      <x:c r="J46" s="101"/>
    </x:row>
    <x:row r="47" ht="55" customHeight="1">
      <x:c r="A47" s="101"/>
      <x:c r="B47" s="101"/>
      <x:c r="C47" s="101"/>
      <x:c r="D47" s="101"/>
      <x:c r="E47" s="101"/>
      <x:c r="F47" s="101"/>
      <x:c r="G47" s="101"/>
      <x:c r="H47" s="101"/>
      <x:c r="I47" s="101"/>
      <x:c r="J47" s="101"/>
    </x:row>
    <x:row r="48" ht="55" customHeight="1">
      <x:c r="A48" s="101"/>
      <x:c r="B48" s="101"/>
      <x:c r="C48" s="101"/>
      <x:c r="D48" s="101"/>
      <x:c r="E48" s="101"/>
      <x:c r="F48" s="101"/>
      <x:c r="G48" s="101"/>
      <x:c r="H48" s="101"/>
      <x:c r="I48" s="101"/>
      <x:c r="J48" s="101"/>
    </x:row>
    <x:row r="49" ht="55" customHeight="1">
      <x:c r="A49" s="101"/>
      <x:c r="B49" s="101"/>
      <x:c r="C49" s="101"/>
      <x:c r="D49" s="101"/>
      <x:c r="E49" s="101"/>
      <x:c r="F49" s="101"/>
      <x:c r="G49" s="101"/>
      <x:c r="H49" s="101"/>
      <x:c r="I49" s="101"/>
      <x:c r="J49" s="101"/>
    </x:row>
    <x:row r="50" ht="55" customHeight="1">
      <x:c r="A50" s="101"/>
      <x:c r="B50" s="101"/>
      <x:c r="C50" s="101"/>
      <x:c r="D50" s="101"/>
      <x:c r="E50" s="101"/>
      <x:c r="F50" s="101"/>
      <x:c r="G50" s="101"/>
      <x:c r="H50" s="101"/>
      <x:c r="I50" s="101"/>
      <x:c r="J50" s="101"/>
    </x:row>
    <x:row r="51" ht="55" customHeight="1">
      <x:c r="A51" s="101"/>
      <x:c r="B51" s="101"/>
      <x:c r="C51" s="101"/>
      <x:c r="D51" s="101"/>
      <x:c r="E51" s="101"/>
      <x:c r="F51" s="101"/>
      <x:c r="G51" s="101"/>
      <x:c r="H51" s="101"/>
      <x:c r="I51" s="101"/>
      <x:c r="J51" s="101"/>
    </x:row>
    <x:row r="52" ht="55" customHeight="1">
      <x:c r="A52" s="101"/>
      <x:c r="B52" s="101"/>
      <x:c r="C52" s="101"/>
      <x:c r="D52" s="101"/>
      <x:c r="E52" s="101"/>
      <x:c r="F52" s="101"/>
      <x:c r="G52" s="101"/>
      <x:c r="H52" s="101"/>
      <x:c r="I52" s="101"/>
      <x:c r="J52" s="101"/>
    </x:row>
    <x:row r="53" ht="55" customHeight="1">
      <x:c r="A53" s="101"/>
      <x:c r="B53" s="101"/>
      <x:c r="C53" s="101"/>
      <x:c r="D53" s="101"/>
      <x:c r="E53" s="101"/>
      <x:c r="F53" s="101"/>
      <x:c r="G53" s="101"/>
      <x:c r="H53" s="101"/>
      <x:c r="I53" s="101"/>
      <x:c r="J53" s="101"/>
    </x:row>
    <x:row r="54" ht="55" customHeight="1">
      <x:c r="A54" s="101"/>
      <x:c r="B54" s="101"/>
      <x:c r="C54" s="101"/>
      <x:c r="D54" s="101"/>
      <x:c r="E54" s="101"/>
      <x:c r="F54" s="101"/>
      <x:c r="G54" s="101"/>
      <x:c r="H54" s="101"/>
      <x:c r="I54" s="101"/>
      <x:c r="J54" s="101"/>
    </x:row>
    <x:row r="55" ht="55" customHeight="1">
      <x:c r="A55" s="101"/>
      <x:c r="B55" s="101"/>
      <x:c r="C55" s="101"/>
      <x:c r="D55" s="101"/>
      <x:c r="E55" s="101"/>
      <x:c r="F55" s="101"/>
      <x:c r="G55" s="101"/>
      <x:c r="H55" s="101"/>
      <x:c r="I55" s="101"/>
      <x:c r="J55" s="101"/>
    </x:row>
  </x:sheetData>
  <x:mergeCells>
    <x:mergeCell ref="A1:J1"/>
    <x:mergeCell ref="A2:J2"/>
    <x:mergeCell ref="A16:J16"/>
    <x:mergeCell ref="A17:J55"/>
  </x:mergeCells>
  <x:pageMargins left="0.7" right="0.7" top="0.75" bottom="0.75" header="0.3" footer="0.3"/>
  <x:legacyDrawing xmlns:r="http://schemas.openxmlformats.org/officeDocument/2006/relationships" r:id="R838f521720c14635"/>
</x:worksheet>
</file>