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13_ncr:1_{9C070783-A465-4836-845B-607F78E0F05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vpwm (2)" sheetId="5" r:id="rId1"/>
    <sheet name="角度计算" sheetId="6" r:id="rId2"/>
    <sheet name="电流及功率相关计算" sheetId="3" r:id="rId3"/>
    <sheet name="TIM" sheetId="2" r:id="rId4"/>
    <sheet name="Q1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<sst xmlns="http://schemas.openxmlformats.org/spreadsheetml/2006/main" count="100" uniqueCount="77">
  <si>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</si>
  <si>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</si>
  <si>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</si>
  <si>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</si>
  <si>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</si>
  <si>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</si>
  <si>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</si>
  <si>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</si>
  <si>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</si>
  <si>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</si>
  <si>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</si>
  <si>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</si>
  <si>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</si>
  <si>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</si>
  <si>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</si>
  <si>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</si>
  <si>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</si>
  <si>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</si>
  <si>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</si>
  <si>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</si>
  <si>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</si>
  <si>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</si>
  <si>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</si>
  <si>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</si>
  <si>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</si>
  <si>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</si>
  <si>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</si>
  <si>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</si>
  <si>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</si>
  <si>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</si>
  <si>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</si>
  <si>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</si>
  <si>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</si>
  <si>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</si>
  <si>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</si>
  <si>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</si>
  <si>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</si>
  <si>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</si>
  <si>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</si>
  <si>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</si>
  <si>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</si>
  <si>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</si>
  <si>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</si>
  <si>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</si>
  <si>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</si>
  <si>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</si>
  <si>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</si>
  <si>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</si>
  <si>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</si>
  <si>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</si>
  <si>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</si>
  <si>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</si>
  <si>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</si>
  <si>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</si>
  <si>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</si>
  <si>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</si>
  <si>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</si>
  <si>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</si>
  <si>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</si>
  <si>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</si>
  <si>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</si>
  <si>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</si>
  <si>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</si>
  <si>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</si>
  <si>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</si>
  <si>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</si>
  <si>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</si>
  <si>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</si>
  <si>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</si>
  <si>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</si>
  <si>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</si>
  <si>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</si>
  <si>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</si>
  <si>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</si>
  <si>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</si>
  <si>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传感器角度</t>
    <phoneticPr fontId="1" type="noConversion"/>
  </si>
  <si>
    <t>自给角度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</si>
</sst>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54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C4:H6"/>
  <sheetViews>
    <sheetView tabSelected="1" workbookViewId="0">
      <selection activeCell="R20" sqref="R20"/>
    </sheetView>
  </sheetViews>
  <sheetFormatPr defaultRowHeight="14" x14ac:dyDescent="0.3"/>
  <sheetData>
    <row r="4" spans="3:8" x14ac:dyDescent="0.3">
      <c r="C4" t="s">
        <v>75</v>
      </c>
      <c r="E4">
        <v>2.62317</v>
      </c>
      <c r="F4">
        <v>3.1640600000000001</v>
      </c>
      <c r="G4">
        <v>3.2633100000000002</v>
      </c>
      <c r="H4">
        <v>3.4460999999999999</v>
      </c>
    </row>
    <row r="6" spans="3:8" x14ac:dyDescent="0.3">
      <c r="C6" t="s">
        <v>76</v>
      </c>
      <c r="E6">
        <v>0.31415900000000002</v>
      </c>
      <c r="F6">
        <v>0.628</v>
      </c>
      <c r="G6">
        <v>0.94240000000000002</v>
      </c>
      <c r="H6">
        <v>1.25664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A1"/>
  <sheetViews>
    <sheetView workbookViewId="0">
      <selection activeCell="F30" sqref="F30"/>
    </sheetView>
  </sheetViews>
  <sheetFormatPr defaultRowHeight="14" x14ac:dyDescent="0.3"/>
  <cols>
    <col min="7" max="7" width="12.83203125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t="shared" ref="B5:B6" si="0"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t="shared" si="0"/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24"/>
  <sheetViews>
    <sheetView zoomScale="112" workbookViewId="0">
      <selection activeCell="K18" sqref="K18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t="s">
        <v>71</v>
      </c>
      <c r="K2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>
        <v>0.2</v>
      </c>
      <c r="K3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  <row r="24" spans="8:8" x14ac:dyDescent="0.3">
      <c r="H24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svpwm (2)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2024-02-25T07:50:31Z</dcterms:modified>
</cp:coreProperties>
</file>